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inamineseiichirou/Desktop/2022chikusyunki/その他/"/>
    </mc:Choice>
  </mc:AlternateContent>
  <xr:revisionPtr revIDLastSave="0" documentId="13_ncr:1_{AEC14A91-8A0A-B24C-BAF8-C0A015CF69B6}" xr6:coauthVersionLast="47" xr6:coauthVersionMax="47" xr10:uidLastSave="{00000000-0000-0000-0000-000000000000}"/>
  <bookViews>
    <workbookView xWindow="0" yWindow="500" windowWidth="23180" windowHeight="16240" xr2:uid="{00000000-000D-0000-FFFF-FFFF00000000}"/>
  </bookViews>
  <sheets>
    <sheet name="感染拡大予防健康チェックシート" sheetId="11" r:id="rId1"/>
  </sheets>
  <definedNames>
    <definedName name="_xlnm.Print_Area" localSheetId="0">感染拡大予防健康チェックシート!$A$1:$R$28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 i="11" l="1"/>
  <c r="R5" i="11" s="1"/>
  <c r="C19" i="11" s="1"/>
  <c r="D19" i="11" s="1"/>
  <c r="E19" i="11" s="1"/>
  <c r="F19" i="11" s="1"/>
  <c r="G19" i="11" s="1"/>
  <c r="H19" i="11" s="1"/>
  <c r="I19" i="11" s="1"/>
  <c r="J19" i="11" s="1"/>
  <c r="K19" i="11" s="1"/>
  <c r="L19" i="11" s="1"/>
  <c r="M19" i="11" s="1"/>
  <c r="N19" i="11" s="1"/>
  <c r="O19" i="11" s="1"/>
  <c r="P19" i="11" s="1"/>
  <c r="P20" i="11" l="1"/>
  <c r="Q19" i="11"/>
  <c r="R19" i="11" s="1"/>
  <c r="R20" i="11" s="1"/>
  <c r="N20" i="11"/>
  <c r="O20" i="11"/>
  <c r="Q20" i="11"/>
  <c r="P5" i="11"/>
  <c r="O5" i="11" s="1"/>
  <c r="N5" i="11" s="1"/>
  <c r="M5" i="11" s="1"/>
  <c r="L5" i="11" s="1"/>
  <c r="K5" i="11" s="1"/>
  <c r="J5" i="11" s="1"/>
  <c r="I5" i="11" s="1"/>
  <c r="H5" i="11" s="1"/>
  <c r="G5" i="11" s="1"/>
  <c r="F5" i="11" s="1"/>
  <c r="E5" i="11" s="1"/>
  <c r="D5" i="11" s="1"/>
  <c r="C5" i="11" s="1"/>
  <c r="M20" i="11" l="1"/>
  <c r="L20" i="11" l="1"/>
  <c r="K20" i="11" l="1"/>
  <c r="J20" i="11" l="1"/>
  <c r="I20" i="11" l="1"/>
  <c r="H20" i="11" l="1"/>
  <c r="G20" i="11" l="1"/>
  <c r="F20" i="11" l="1"/>
  <c r="E20" i="11" l="1"/>
  <c r="D20" i="11" l="1"/>
  <c r="C20" i="11"/>
  <c r="R6" i="11" l="1"/>
  <c r="Q6" i="11" l="1"/>
  <c r="P6" i="11" l="1"/>
  <c r="O6" i="11" l="1"/>
  <c r="N6" i="11" l="1"/>
  <c r="M6" i="11" l="1"/>
  <c r="L6" i="11" l="1"/>
  <c r="K6" i="11" l="1"/>
  <c r="J6" i="11" l="1"/>
  <c r="I6" i="11" l="1"/>
  <c r="H6" i="11" l="1"/>
  <c r="G6" i="11" l="1"/>
  <c r="F6" i="11" l="1"/>
  <c r="E6" i="11" l="1"/>
  <c r="C6" i="11" l="1"/>
  <c r="D6" i="11"/>
</calcChain>
</file>

<file path=xl/sharedStrings.xml><?xml version="1.0" encoding="utf-8"?>
<sst xmlns="http://schemas.openxmlformats.org/spreadsheetml/2006/main" count="43" uniqueCount="17">
  <si>
    <t>中学校</t>
    <rPh sb="0" eb="3">
      <t>チュウガッコウ</t>
    </rPh>
    <phoneticPr fontId="1"/>
  </si>
  <si>
    <t>体温</t>
    <rPh sb="0" eb="2">
      <t>タイオン</t>
    </rPh>
    <phoneticPr fontId="1"/>
  </si>
  <si>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</si>
  <si>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感染拡大予防健康チェックシート</t>
    <rPh sb="0" eb="2">
      <t>カンセン</t>
    </rPh>
    <rPh sb="2" eb="4">
      <t>カクダイ</t>
    </rPh>
    <rPh sb="4" eb="6">
      <t>ヨボウ</t>
    </rPh>
    <rPh sb="6" eb="8">
      <t>ケンコウ</t>
    </rPh>
    <phoneticPr fontId="1"/>
  </si>
  <si>
    <t>学校名</t>
    <rPh sb="0" eb="3">
      <t>ガッコウメイ</t>
    </rPh>
    <phoneticPr fontId="1"/>
  </si>
  <si>
    <t>氏　名</t>
    <rPh sb="0" eb="1">
      <t>シ</t>
    </rPh>
    <rPh sb="2" eb="3">
      <t>ナ</t>
    </rPh>
    <phoneticPr fontId="1"/>
  </si>
  <si>
    <t>☆以下の事項に該当する場合は、感染拡大を予防する観点から大会参加を自主的に見合わせるようにして下さい。</t>
    <rPh sb="1" eb="3">
      <t>イカ</t>
    </rPh>
    <rPh sb="4" eb="6">
      <t>ジコウ</t>
    </rPh>
    <rPh sb="7" eb="9">
      <t>ガイトウ</t>
    </rPh>
    <rPh sb="11" eb="13">
      <t>バアイ</t>
    </rPh>
    <rPh sb="15" eb="17">
      <t>カンセン</t>
    </rPh>
    <rPh sb="17" eb="19">
      <t>カクダイ</t>
    </rPh>
    <rPh sb="20" eb="22">
      <t>ヨボウ</t>
    </rPh>
    <rPh sb="24" eb="26">
      <t>カンテン</t>
    </rPh>
    <rPh sb="28" eb="30">
      <t>タイカイ</t>
    </rPh>
    <rPh sb="30" eb="32">
      <t>サンカ</t>
    </rPh>
    <rPh sb="33" eb="36">
      <t>ジシュテキ</t>
    </rPh>
    <rPh sb="37" eb="39">
      <t>ミア</t>
    </rPh>
    <rPh sb="47" eb="48">
      <t>クダ</t>
    </rPh>
    <phoneticPr fontId="1"/>
  </si>
  <si>
    <t>例</t>
    <rPh sb="0" eb="1">
      <t>レイ</t>
    </rPh>
    <phoneticPr fontId="1"/>
  </si>
  <si>
    <t>せき、のどの痛みなどの風邪症状がある</t>
    <rPh sb="6" eb="7">
      <t>イタ</t>
    </rPh>
    <rPh sb="11" eb="13">
      <t>カゼ</t>
    </rPh>
    <rPh sb="13" eb="15">
      <t>ショウジョウ</t>
    </rPh>
    <phoneticPr fontId="1"/>
  </si>
  <si>
    <t>なし</t>
    <phoneticPr fontId="1"/>
  </si>
  <si>
    <t>だるさ(倦怠感)、息苦しさ(呼吸困難)がある</t>
    <rPh sb="4" eb="7">
      <t>ケンタイカン</t>
    </rPh>
    <rPh sb="9" eb="11">
      <t>イキグル</t>
    </rPh>
    <rPh sb="14" eb="16">
      <t>コキュウ</t>
    </rPh>
    <rPh sb="16" eb="18">
      <t>コンナン</t>
    </rPh>
    <phoneticPr fontId="1"/>
  </si>
  <si>
    <t>嗅覚や味覚の異常がある</t>
    <rPh sb="0" eb="2">
      <t>キュウカク</t>
    </rPh>
    <rPh sb="3" eb="5">
      <t>ミカク</t>
    </rPh>
    <rPh sb="6" eb="8">
      <t>イジョウ</t>
    </rPh>
    <phoneticPr fontId="1"/>
  </si>
  <si>
    <t>体が重く感じる、疲れやすいという症状がある</t>
    <rPh sb="0" eb="1">
      <t>カラダ</t>
    </rPh>
    <rPh sb="2" eb="3">
      <t>オモ</t>
    </rPh>
    <rPh sb="4" eb="5">
      <t>カン</t>
    </rPh>
    <rPh sb="8" eb="9">
      <t>ツカ</t>
    </rPh>
    <rPh sb="16" eb="18">
      <t>ショウジョウ</t>
    </rPh>
    <phoneticPr fontId="1"/>
  </si>
  <si>
    <t>いない</t>
    <phoneticPr fontId="1"/>
  </si>
  <si>
    <t>感染者数が著しく増加している国及び都道府県への訪問または当該在住者との濃厚接触がある</t>
    <rPh sb="14" eb="15">
      <t>クニ</t>
    </rPh>
    <rPh sb="15" eb="16">
      <t>オヨ</t>
    </rPh>
    <rPh sb="28" eb="30">
      <t>トウガイ</t>
    </rPh>
    <rPh sb="30" eb="33">
      <t>ザイジュウシャ</t>
    </rPh>
    <rPh sb="35" eb="37">
      <t>ノウコウ</t>
    </rPh>
    <rPh sb="37" eb="39">
      <t>セッショク</t>
    </rPh>
    <phoneticPr fontId="1"/>
  </si>
  <si>
    <t>新型コロナウィルス感染症“陽性”と診断された者との濃厚接触がある</t>
    <rPh sb="0" eb="2">
      <t>シンガタ</t>
    </rPh>
    <rPh sb="9" eb="12">
      <t>カンセンショウ</t>
    </rPh>
    <rPh sb="13" eb="15">
      <t>ヨウセイ</t>
    </rPh>
    <rPh sb="17" eb="19">
      <t>シンダン</t>
    </rPh>
    <rPh sb="22" eb="23">
      <t>モノ</t>
    </rPh>
    <rPh sb="25" eb="27">
      <t>ノウコウ</t>
    </rPh>
    <rPh sb="27" eb="29">
      <t>セッショク</t>
    </rPh>
    <phoneticPr fontId="1"/>
  </si>
  <si>
    <t>大会の日は
何日ですか？</t>
    <rPh sb="0" eb="2">
      <t xml:space="preserve">タイカイノ </t>
    </rPh>
    <rPh sb="3" eb="4">
      <t xml:space="preserve">ヒハ </t>
    </rPh>
    <rPh sb="5" eb="7">
      <t xml:space="preserve">ナンニチデスカ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</si>
</sst>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font>
      <sz val="12"/>
      <color theme="1"/>
      <name val="BIZ UDゴシック"/>
      <family val="2"/>
      <charset val="128"/>
    </font>
    <font>
      <sz val="6"/>
      <name val="BIZ UDゴシック"/>
      <family val="2"/>
      <charset val="128"/>
    </font>
    <font>
      <sz val="10"/>
      <color theme="1"/>
      <name val="BIZ UDゴシック"/>
      <family val="3"/>
      <charset val="128"/>
    </font>
    <font>
      <b/>
      <sz val="16"/>
      <color theme="1"/>
      <name val="BIZ UDゴシック"/>
      <family val="3"/>
      <charset val="128"/>
    </font>
    <font>
      <sz val="14"/>
      <color theme="1"/>
      <name val="BIZ UDゴシック"/>
      <family val="2"/>
      <charset val="128"/>
    </font>
    <font>
      <b/>
      <u/>
      <sz val="12"/>
      <color theme="1"/>
      <name val="Times New Roman"/>
      <family val="1"/>
    </font>
    <font>
      <b/>
      <u/>
      <sz val="12"/>
      <color theme="1"/>
      <name val="BIZ UDゴシック"/>
      <charset val="128"/>
    </font>
    <font>
      <sz val="12"/>
      <name val="BIZ UDゴシック"/>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19">
    <xf numFmtId="0" fontId="0" fillId="0" borderId="0" xfId="0">
      <alignment vertical="center"/>
    </xf>
    <xf numFmtId="0" fontId="0" fillId="0" borderId="2" xfId="0"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shrinkToFit="1"/>
    </xf>
    <xf numFmtId="0" fontId="0" fillId="0" borderId="0" xfId="0" applyAlignment="1">
      <alignment horizontal="left" vertical="center"/>
    </xf>
    <xf numFmtId="0" fontId="7" fillId="0" borderId="2" xfId="0" applyFont="1" applyBorder="1" applyAlignment="1">
      <alignment horizontal="center" vertical="center" wrapText="1"/>
    </xf>
    <xf numFmtId="176" fontId="0" fillId="0" borderId="2" xfId="0" applyNumberFormat="1"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cellXfs>
  <cellStyles count="1">
    <cellStyle name="標準" xfId="0" builtinId="0"/>
  </cellStyles>
  <dxfs count="8">
    <dxf>
      <font>
        <color rgb="FF00B0F0"/>
      </font>
    </dxf>
    <dxf>
      <font>
        <color rgb="FFFF0000"/>
      </font>
    </dxf>
    <dxf>
      <font>
        <color rgb="FF00B0F0"/>
      </font>
    </dxf>
    <dxf>
      <font>
        <color rgb="FFFF0000"/>
      </font>
    </dxf>
    <dxf>
      <font>
        <color rgb="FF00B0F0"/>
      </font>
    </dxf>
    <dxf>
      <font>
        <color rgb="FF00B0F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25400</xdr:colOff>
      <xdr:row>5</xdr:row>
      <xdr:rowOff>203200</xdr:rowOff>
    </xdr:from>
    <xdr:to>
      <xdr:col>27</xdr:col>
      <xdr:colOff>50800</xdr:colOff>
      <xdr:row>7</xdr:row>
      <xdr:rowOff>431800</xdr:rowOff>
    </xdr:to>
    <xdr:sp macro="" textlink="">
      <xdr:nvSpPr>
        <xdr:cNvPr id="3" name="角丸四角形吹き出し 2">
          <a:extLst>
            <a:ext uri="{FF2B5EF4-FFF2-40B4-BE49-F238E27FC236}">
              <a16:creationId xmlns:a16="http://schemas.microsoft.com/office/drawing/2014/main" id="{31DD115F-DB28-4A44-878E-6BA5E8801E3F}"/>
            </a:ext>
          </a:extLst>
        </xdr:cNvPr>
        <xdr:cNvSpPr/>
      </xdr:nvSpPr>
      <xdr:spPr>
        <a:xfrm>
          <a:off x="10947400" y="1689100"/>
          <a:ext cx="3251200" cy="1143000"/>
        </a:xfrm>
        <a:prstGeom prst="wedgeRoundRectCallout">
          <a:avLst>
            <a:gd name="adj1" fmla="val -22238"/>
            <a:gd name="adj2" fmla="val -98642"/>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ysClr val="windowText" lastClr="000000"/>
              </a:solidFill>
            </a:rPr>
            <a:t>大会の日付を入れると、２週間前の日付が出てくるよ。大会の日を入れてね！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8"/>
  <sheetViews>
    <sheetView tabSelected="1" zoomScaleNormal="100" zoomScaleSheetLayoutView="100" workbookViewId="0">
      <selection activeCell="A4" sqref="A4:AA4"/>
    </sheetView>
  </sheetViews>
  <sheetFormatPr baseColWidth="10" defaultColWidth="8.83203125" defaultRowHeight="15"/>
  <cols>
    <col min="1" max="1" width="24.33203125" customWidth="1"/>
    <col min="2" max="18" width="6.6640625" customWidth="1"/>
    <col min="19" max="24" width="5.6640625" customWidth="1"/>
    <col min="25" max="27" width="4.6640625" customWidth="1"/>
  </cols>
  <sheetData>
    <row r="1" spans="1:27" ht="30" customHeight="1">
      <c r="A1" s="17" t="s">
        <v>3</v>
      </c>
      <c r="B1" s="17"/>
      <c r="C1" s="17"/>
      <c r="D1" s="17"/>
      <c r="J1" s="16"/>
      <c r="K1" s="16"/>
      <c r="Q1" s="16"/>
      <c r="R1" s="16"/>
      <c r="T1" s="12" t="s">
        <v>16</v>
      </c>
      <c r="U1" s="13"/>
      <c r="V1" s="13"/>
    </row>
    <row r="2" spans="1:27" ht="20" customHeight="1" thickBot="1">
      <c r="J2" s="16" t="s">
        <v>4</v>
      </c>
      <c r="K2" s="16"/>
      <c r="L2" s="2"/>
      <c r="M2" s="2"/>
      <c r="N2" s="2"/>
      <c r="O2" s="2"/>
      <c r="P2" s="2"/>
      <c r="Q2" s="18" t="s">
        <v>0</v>
      </c>
      <c r="R2" s="18"/>
      <c r="T2" s="13"/>
      <c r="U2" s="13"/>
      <c r="V2" s="13"/>
    </row>
    <row r="3" spans="1:27" ht="30" customHeight="1" thickBot="1">
      <c r="J3" s="16" t="s">
        <v>5</v>
      </c>
      <c r="K3" s="16"/>
      <c r="L3" s="3"/>
      <c r="M3" s="3"/>
      <c r="N3" s="3"/>
      <c r="O3" s="3"/>
      <c r="P3" s="3"/>
      <c r="Q3" s="3"/>
      <c r="R3" s="3"/>
      <c r="T3" s="10">
        <v>44954</v>
      </c>
      <c r="U3" s="11"/>
      <c r="V3" s="11"/>
    </row>
    <row r="4" spans="1:27" ht="20" customHeight="1">
      <c r="A4" s="15" t="s">
        <v>6</v>
      </c>
      <c r="B4" s="15"/>
      <c r="C4" s="15"/>
      <c r="D4" s="15"/>
      <c r="E4" s="15"/>
      <c r="F4" s="15"/>
      <c r="G4" s="15"/>
      <c r="H4" s="15"/>
      <c r="I4" s="15"/>
      <c r="J4" s="15"/>
      <c r="K4" s="15"/>
      <c r="L4" s="15"/>
      <c r="M4" s="15"/>
      <c r="N4" s="15"/>
      <c r="O4" s="15"/>
      <c r="P4" s="15"/>
      <c r="Q4" s="15"/>
      <c r="R4" s="15"/>
      <c r="S4" s="15"/>
      <c r="T4" s="15"/>
      <c r="U4" s="15"/>
      <c r="V4" s="15"/>
      <c r="W4" s="15"/>
      <c r="X4" s="15"/>
      <c r="Y4" s="15"/>
      <c r="Z4" s="15"/>
      <c r="AA4" s="15"/>
    </row>
    <row r="5" spans="1:27" ht="17" customHeight="1">
      <c r="A5" s="14"/>
      <c r="B5" s="14" t="s">
        <v>7</v>
      </c>
      <c r="C5" s="9">
        <f>D5-1</f>
        <v>44940</v>
      </c>
      <c r="D5" s="9">
        <f t="shared" ref="D5:O5" si="0">E5-1</f>
        <v>44941</v>
      </c>
      <c r="E5" s="9">
        <f t="shared" si="0"/>
        <v>44942</v>
      </c>
      <c r="F5" s="9">
        <f t="shared" si="0"/>
        <v>44943</v>
      </c>
      <c r="G5" s="9">
        <f t="shared" si="0"/>
        <v>44944</v>
      </c>
      <c r="H5" s="9">
        <f t="shared" si="0"/>
        <v>44945</v>
      </c>
      <c r="I5" s="9">
        <f t="shared" si="0"/>
        <v>44946</v>
      </c>
      <c r="J5" s="9">
        <f t="shared" si="0"/>
        <v>44947</v>
      </c>
      <c r="K5" s="9">
        <f t="shared" si="0"/>
        <v>44948</v>
      </c>
      <c r="L5" s="9">
        <f t="shared" si="0"/>
        <v>44949</v>
      </c>
      <c r="M5" s="9">
        <f t="shared" si="0"/>
        <v>44950</v>
      </c>
      <c r="N5" s="9">
        <f t="shared" si="0"/>
        <v>44951</v>
      </c>
      <c r="O5" s="9">
        <f t="shared" si="0"/>
        <v>44952</v>
      </c>
      <c r="P5" s="9">
        <f>Q5-1</f>
        <v>44953</v>
      </c>
      <c r="Q5" s="9">
        <f>$T$3</f>
        <v>44954</v>
      </c>
      <c r="R5" s="9">
        <f>Q5+1</f>
        <v>44955</v>
      </c>
      <c r="S5" s="7"/>
      <c r="T5" s="7"/>
      <c r="U5" s="7"/>
      <c r="V5" s="7"/>
      <c r="W5" s="7"/>
      <c r="X5" s="7"/>
      <c r="Y5" s="7"/>
      <c r="Z5" s="7"/>
      <c r="AA5" s="7"/>
    </row>
    <row r="6" spans="1:27" ht="17" customHeight="1">
      <c r="A6" s="14"/>
      <c r="B6" s="14"/>
      <c r="C6" s="8" t="str">
        <f t="shared" ref="C6" si="1">"("&amp;TEXT(C5,"aaa")&amp;")"</f>
        <v>(土)</v>
      </c>
      <c r="D6" s="8" t="str">
        <f t="shared" ref="D6" si="2">"("&amp;TEXT(D5,"aaa")&amp;")"</f>
        <v>(日)</v>
      </c>
      <c r="E6" s="8" t="str">
        <f t="shared" ref="E6" si="3">"("&amp;TEXT(E5,"aaa")&amp;")"</f>
        <v>(月)</v>
      </c>
      <c r="F6" s="8" t="str">
        <f t="shared" ref="F6" si="4">"("&amp;TEXT(F5,"aaa")&amp;")"</f>
        <v>(火)</v>
      </c>
      <c r="G6" s="8" t="str">
        <f t="shared" ref="G6" si="5">"("&amp;TEXT(G5,"aaa")&amp;")"</f>
        <v>(水)</v>
      </c>
      <c r="H6" s="8" t="str">
        <f t="shared" ref="H6" si="6">"("&amp;TEXT(H5,"aaa")&amp;")"</f>
        <v>(木)</v>
      </c>
      <c r="I6" s="8" t="str">
        <f t="shared" ref="I6" si="7">"("&amp;TEXT(I5,"aaa")&amp;")"</f>
        <v>(金)</v>
      </c>
      <c r="J6" s="8" t="str">
        <f t="shared" ref="J6" si="8">"("&amp;TEXT(J5,"aaa")&amp;")"</f>
        <v>(土)</v>
      </c>
      <c r="K6" s="8" t="str">
        <f t="shared" ref="K6" si="9">"("&amp;TEXT(K5,"aaa")&amp;")"</f>
        <v>(日)</v>
      </c>
      <c r="L6" s="8" t="str">
        <f>"("&amp;TEXT(L5,"aaa")&amp;")"</f>
        <v>(月)</v>
      </c>
      <c r="M6" s="8" t="str">
        <f t="shared" ref="M6" si="10">"("&amp;TEXT(M5,"aaa")&amp;")"</f>
        <v>(火)</v>
      </c>
      <c r="N6" s="8" t="str">
        <f t="shared" ref="N6" si="11">"("&amp;TEXT(N5,"aaa")&amp;")"</f>
        <v>(水)</v>
      </c>
      <c r="O6" s="8" t="str">
        <f t="shared" ref="O6" si="12">"("&amp;TEXT(O5,"aaa")&amp;")"</f>
        <v>(木)</v>
      </c>
      <c r="P6" s="8" t="str">
        <f t="shared" ref="P6" si="13">"("&amp;TEXT(P5,"aaa")&amp;")"</f>
        <v>(金)</v>
      </c>
      <c r="Q6" s="8" t="str">
        <f>"("&amp;TEXT(Q5,"aaa")&amp;")"</f>
        <v>(土)</v>
      </c>
      <c r="R6" s="8" t="str">
        <f>"("&amp;TEXT(R5,"aaa")&amp;")"</f>
        <v>(日)</v>
      </c>
    </row>
    <row r="7" spans="1:27" ht="55.25" customHeight="1">
      <c r="A7" s="5" t="s">
        <v>1</v>
      </c>
      <c r="B7" s="1">
        <v>36.5</v>
      </c>
      <c r="C7" s="4"/>
      <c r="D7" s="4"/>
      <c r="E7" s="4"/>
      <c r="F7" s="4"/>
      <c r="G7" s="4"/>
      <c r="H7" s="4"/>
      <c r="I7" s="4"/>
      <c r="J7" s="4"/>
      <c r="K7" s="4"/>
      <c r="L7" s="4"/>
      <c r="M7" s="4"/>
      <c r="N7" s="4"/>
      <c r="O7" s="4"/>
      <c r="P7" s="4"/>
      <c r="Q7" s="4"/>
      <c r="R7" s="4"/>
    </row>
    <row r="8" spans="1:27" ht="55.25" customHeight="1">
      <c r="A8" s="5" t="s">
        <v>8</v>
      </c>
      <c r="B8" s="1" t="s">
        <v>9</v>
      </c>
      <c r="C8" s="4"/>
      <c r="D8" s="4"/>
      <c r="E8" s="4"/>
      <c r="F8" s="4"/>
      <c r="G8" s="4"/>
      <c r="H8" s="4"/>
      <c r="I8" s="4"/>
      <c r="J8" s="4"/>
      <c r="K8" s="4"/>
      <c r="L8" s="4"/>
      <c r="M8" s="4"/>
      <c r="N8" s="4"/>
      <c r="O8" s="4"/>
      <c r="P8" s="4"/>
      <c r="Q8" s="4"/>
      <c r="R8" s="4"/>
    </row>
    <row r="9" spans="1:27" ht="55.25" customHeight="1">
      <c r="A9" s="5" t="s">
        <v>10</v>
      </c>
      <c r="B9" s="1" t="s">
        <v>9</v>
      </c>
      <c r="C9" s="4"/>
      <c r="D9" s="4"/>
      <c r="E9" s="4"/>
      <c r="F9" s="4"/>
      <c r="G9" s="4"/>
      <c r="H9" s="4"/>
      <c r="I9" s="4"/>
      <c r="J9" s="4"/>
      <c r="K9" s="4"/>
      <c r="L9" s="4"/>
      <c r="M9" s="4"/>
      <c r="N9" s="4"/>
      <c r="O9" s="4"/>
      <c r="P9" s="4"/>
      <c r="Q9" s="4"/>
      <c r="R9" s="4"/>
    </row>
    <row r="10" spans="1:27" ht="55.25" customHeight="1">
      <c r="A10" s="5" t="s">
        <v>11</v>
      </c>
      <c r="B10" s="1" t="s">
        <v>9</v>
      </c>
      <c r="C10" s="4"/>
      <c r="D10" s="4"/>
      <c r="E10" s="4"/>
      <c r="F10" s="4"/>
      <c r="G10" s="4"/>
      <c r="H10" s="4"/>
      <c r="I10" s="4"/>
      <c r="J10" s="4"/>
      <c r="K10" s="4"/>
      <c r="L10" s="4"/>
      <c r="M10" s="4"/>
      <c r="N10" s="4"/>
      <c r="O10" s="4"/>
      <c r="P10" s="4"/>
      <c r="Q10" s="4"/>
      <c r="R10" s="4"/>
    </row>
    <row r="11" spans="1:27" ht="55.25" customHeight="1">
      <c r="A11" s="5" t="s">
        <v>12</v>
      </c>
      <c r="B11" s="1" t="s">
        <v>9</v>
      </c>
      <c r="C11" s="4"/>
      <c r="D11" s="4"/>
      <c r="E11" s="4"/>
      <c r="F11" s="4"/>
      <c r="G11" s="4"/>
      <c r="H11" s="4"/>
      <c r="I11" s="4"/>
      <c r="J11" s="4"/>
      <c r="K11" s="4"/>
      <c r="L11" s="4"/>
      <c r="M11" s="4"/>
      <c r="N11" s="4"/>
      <c r="O11" s="4"/>
      <c r="P11" s="4"/>
      <c r="Q11" s="4"/>
      <c r="R11" s="4"/>
    </row>
    <row r="12" spans="1:27" ht="55.25" customHeight="1">
      <c r="A12" s="5" t="s">
        <v>15</v>
      </c>
      <c r="B12" s="1" t="s">
        <v>9</v>
      </c>
      <c r="C12" s="4"/>
      <c r="D12" s="4"/>
      <c r="E12" s="4"/>
      <c r="F12" s="4"/>
      <c r="G12" s="4"/>
      <c r="H12" s="4"/>
      <c r="I12" s="4"/>
      <c r="J12" s="4"/>
      <c r="K12" s="4"/>
      <c r="L12" s="4"/>
      <c r="M12" s="4"/>
      <c r="N12" s="4"/>
      <c r="O12" s="4"/>
      <c r="P12" s="4"/>
      <c r="Q12" s="4"/>
      <c r="R12" s="4"/>
    </row>
    <row r="13" spans="1:27" ht="55.25" customHeight="1">
      <c r="A13" s="5" t="s">
        <v>2</v>
      </c>
      <c r="B13" s="1" t="s">
        <v>13</v>
      </c>
      <c r="C13" s="4"/>
      <c r="D13" s="4"/>
      <c r="E13" s="4"/>
      <c r="F13" s="4"/>
      <c r="G13" s="4"/>
      <c r="H13" s="4"/>
      <c r="I13" s="4"/>
      <c r="J13" s="4"/>
      <c r="K13" s="4"/>
      <c r="L13" s="4"/>
      <c r="M13" s="4"/>
      <c r="N13" s="4"/>
      <c r="O13" s="4"/>
      <c r="P13" s="4"/>
      <c r="Q13" s="4"/>
      <c r="R13" s="4"/>
    </row>
    <row r="14" spans="1:27" ht="55.25" customHeight="1">
      <c r="A14" s="5" t="s">
        <v>14</v>
      </c>
      <c r="B14" s="1" t="s">
        <v>9</v>
      </c>
      <c r="C14" s="4"/>
      <c r="D14" s="4"/>
      <c r="E14" s="4"/>
      <c r="F14" s="4"/>
      <c r="G14" s="4"/>
      <c r="H14" s="4"/>
      <c r="I14" s="4"/>
      <c r="J14" s="4"/>
      <c r="K14" s="4"/>
      <c r="L14" s="4"/>
      <c r="M14" s="4"/>
      <c r="N14" s="4"/>
      <c r="O14" s="4"/>
      <c r="P14" s="4"/>
      <c r="Q14" s="4"/>
      <c r="R14" s="4"/>
    </row>
    <row r="15" spans="1:27" ht="30" customHeight="1">
      <c r="A15" s="17" t="s">
        <v>3</v>
      </c>
      <c r="B15" s="17"/>
      <c r="C15" s="17"/>
      <c r="D15" s="17"/>
      <c r="J15" s="16"/>
      <c r="K15" s="16"/>
      <c r="Q15" s="16"/>
      <c r="R15" s="16"/>
    </row>
    <row r="16" spans="1:27" ht="20" customHeight="1" thickBot="1">
      <c r="J16" s="16" t="s">
        <v>4</v>
      </c>
      <c r="K16" s="16"/>
      <c r="L16" s="2"/>
      <c r="M16" s="2"/>
      <c r="N16" s="2"/>
      <c r="O16" s="2"/>
      <c r="P16" s="2"/>
      <c r="Q16" s="18" t="s">
        <v>0</v>
      </c>
      <c r="R16" s="18"/>
    </row>
    <row r="17" spans="1:27" ht="30" customHeight="1" thickBot="1">
      <c r="J17" s="16" t="s">
        <v>5</v>
      </c>
      <c r="K17" s="16"/>
      <c r="L17" s="3"/>
      <c r="M17" s="3"/>
      <c r="N17" s="3"/>
      <c r="O17" s="3"/>
      <c r="P17" s="3"/>
      <c r="Q17" s="3"/>
      <c r="R17" s="3"/>
    </row>
    <row r="18" spans="1:27" ht="20" customHeight="1">
      <c r="A18" s="15" t="s">
        <v>6</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7" customHeight="1">
      <c r="A19" s="14"/>
      <c r="B19" s="14" t="s">
        <v>7</v>
      </c>
      <c r="C19" s="9">
        <f>R5+1</f>
        <v>44956</v>
      </c>
      <c r="D19" s="9">
        <f>C19+1</f>
        <v>44957</v>
      </c>
      <c r="E19" s="9">
        <f t="shared" ref="E19:R19" si="14">D19+1</f>
        <v>44958</v>
      </c>
      <c r="F19" s="9">
        <f t="shared" si="14"/>
        <v>44959</v>
      </c>
      <c r="G19" s="9">
        <f t="shared" si="14"/>
        <v>44960</v>
      </c>
      <c r="H19" s="9">
        <f t="shared" si="14"/>
        <v>44961</v>
      </c>
      <c r="I19" s="9">
        <f t="shared" si="14"/>
        <v>44962</v>
      </c>
      <c r="J19" s="9">
        <f t="shared" si="14"/>
        <v>44963</v>
      </c>
      <c r="K19" s="9">
        <f t="shared" si="14"/>
        <v>44964</v>
      </c>
      <c r="L19" s="9">
        <f t="shared" si="14"/>
        <v>44965</v>
      </c>
      <c r="M19" s="9">
        <f t="shared" si="14"/>
        <v>44966</v>
      </c>
      <c r="N19" s="9">
        <f t="shared" si="14"/>
        <v>44967</v>
      </c>
      <c r="O19" s="9">
        <f t="shared" si="14"/>
        <v>44968</v>
      </c>
      <c r="P19" s="9">
        <f t="shared" si="14"/>
        <v>44969</v>
      </c>
      <c r="Q19" s="9">
        <f t="shared" si="14"/>
        <v>44970</v>
      </c>
      <c r="R19" s="9">
        <f t="shared" si="14"/>
        <v>44971</v>
      </c>
      <c r="S19" s="7"/>
      <c r="T19" s="7"/>
      <c r="U19" s="7"/>
      <c r="V19" s="7"/>
      <c r="W19" s="7"/>
      <c r="X19" s="7"/>
      <c r="Y19" s="7"/>
      <c r="Z19" s="7"/>
      <c r="AA19" s="7"/>
    </row>
    <row r="20" spans="1:27" ht="17" customHeight="1">
      <c r="A20" s="14"/>
      <c r="B20" s="14"/>
      <c r="C20" s="8" t="str">
        <f t="shared" ref="C20" si="15">"("&amp;TEXT(C19,"aaa")&amp;")"</f>
        <v>(月)</v>
      </c>
      <c r="D20" s="8" t="str">
        <f t="shared" ref="D20" si="16">"("&amp;TEXT(D19,"aaa")&amp;")"</f>
        <v>(火)</v>
      </c>
      <c r="E20" s="8" t="str">
        <f t="shared" ref="E20" si="17">"("&amp;TEXT(E19,"aaa")&amp;")"</f>
        <v>(水)</v>
      </c>
      <c r="F20" s="8" t="str">
        <f t="shared" ref="F20" si="18">"("&amp;TEXT(F19,"aaa")&amp;")"</f>
        <v>(木)</v>
      </c>
      <c r="G20" s="8" t="str">
        <f t="shared" ref="G20" si="19">"("&amp;TEXT(G19,"aaa")&amp;")"</f>
        <v>(金)</v>
      </c>
      <c r="H20" s="8" t="str">
        <f t="shared" ref="H20" si="20">"("&amp;TEXT(H19,"aaa")&amp;")"</f>
        <v>(土)</v>
      </c>
      <c r="I20" s="8" t="str">
        <f t="shared" ref="I20" si="21">"("&amp;TEXT(I19,"aaa")&amp;")"</f>
        <v>(日)</v>
      </c>
      <c r="J20" s="8" t="str">
        <f t="shared" ref="J20" si="22">"("&amp;TEXT(J19,"aaa")&amp;")"</f>
        <v>(月)</v>
      </c>
      <c r="K20" s="8" t="str">
        <f t="shared" ref="K20" si="23">"("&amp;TEXT(K19,"aaa")&amp;")"</f>
        <v>(火)</v>
      </c>
      <c r="L20" s="8" t="str">
        <f>"("&amp;TEXT(L19,"aaa")&amp;")"</f>
        <v>(水)</v>
      </c>
      <c r="M20" s="8" t="str">
        <f t="shared" ref="M20" si="24">"("&amp;TEXT(M19,"aaa")&amp;")"</f>
        <v>(木)</v>
      </c>
      <c r="N20" s="8" t="str">
        <f t="shared" ref="N20" si="25">"("&amp;TEXT(N19,"aaa")&amp;")"</f>
        <v>(金)</v>
      </c>
      <c r="O20" s="8" t="str">
        <f t="shared" ref="O20" si="26">"("&amp;TEXT(O19,"aaa")&amp;")"</f>
        <v>(土)</v>
      </c>
      <c r="P20" s="8" t="str">
        <f t="shared" ref="P20" si="27">"("&amp;TEXT(P19,"aaa")&amp;")"</f>
        <v>(日)</v>
      </c>
      <c r="Q20" s="8" t="str">
        <f>"("&amp;TEXT(Q19,"aaa")&amp;")"</f>
        <v>(月)</v>
      </c>
      <c r="R20" s="8" t="str">
        <f>"("&amp;TEXT(R19,"aaa")&amp;")"</f>
        <v>(火)</v>
      </c>
    </row>
    <row r="21" spans="1:27" ht="55.25" customHeight="1">
      <c r="A21" s="5" t="s">
        <v>1</v>
      </c>
      <c r="B21" s="1">
        <v>36.5</v>
      </c>
      <c r="C21" s="4"/>
      <c r="D21" s="4"/>
      <c r="E21" s="4"/>
      <c r="F21" s="4"/>
      <c r="G21" s="4"/>
      <c r="H21" s="4"/>
      <c r="I21" s="4"/>
      <c r="J21" s="4"/>
      <c r="K21" s="4"/>
      <c r="L21" s="4"/>
      <c r="M21" s="4"/>
      <c r="N21" s="4"/>
      <c r="O21" s="4"/>
      <c r="P21" s="4"/>
      <c r="Q21" s="4"/>
      <c r="R21" s="4"/>
    </row>
    <row r="22" spans="1:27" ht="55.25" customHeight="1">
      <c r="A22" s="5" t="s">
        <v>8</v>
      </c>
      <c r="B22" s="1" t="s">
        <v>9</v>
      </c>
      <c r="C22" s="4"/>
      <c r="D22" s="4"/>
      <c r="E22" s="4"/>
      <c r="F22" s="4"/>
      <c r="G22" s="4"/>
      <c r="H22" s="4"/>
      <c r="I22" s="4"/>
      <c r="J22" s="4"/>
      <c r="K22" s="4"/>
      <c r="L22" s="4"/>
      <c r="M22" s="4"/>
      <c r="N22" s="4"/>
      <c r="O22" s="4"/>
      <c r="P22" s="4"/>
      <c r="Q22" s="4"/>
      <c r="R22" s="4"/>
    </row>
    <row r="23" spans="1:27" ht="55.25" customHeight="1">
      <c r="A23" s="5" t="s">
        <v>10</v>
      </c>
      <c r="B23" s="1" t="s">
        <v>9</v>
      </c>
      <c r="C23" s="4"/>
      <c r="D23" s="4"/>
      <c r="E23" s="4"/>
      <c r="F23" s="4"/>
      <c r="G23" s="4"/>
      <c r="H23" s="4"/>
      <c r="I23" s="4"/>
      <c r="J23" s="4"/>
      <c r="K23" s="4"/>
      <c r="L23" s="4"/>
      <c r="M23" s="4"/>
      <c r="N23" s="4"/>
      <c r="O23" s="4"/>
      <c r="P23" s="4"/>
      <c r="Q23" s="4"/>
      <c r="R23" s="4"/>
    </row>
    <row r="24" spans="1:27" ht="55.25" customHeight="1">
      <c r="A24" s="5" t="s">
        <v>11</v>
      </c>
      <c r="B24" s="1" t="s">
        <v>9</v>
      </c>
      <c r="C24" s="4"/>
      <c r="D24" s="4"/>
      <c r="E24" s="4"/>
      <c r="F24" s="4"/>
      <c r="G24" s="4"/>
      <c r="H24" s="4"/>
      <c r="I24" s="4"/>
      <c r="J24" s="4"/>
      <c r="K24" s="4"/>
      <c r="L24" s="4"/>
      <c r="M24" s="4"/>
      <c r="N24" s="4"/>
      <c r="O24" s="4"/>
      <c r="P24" s="4"/>
      <c r="Q24" s="4"/>
      <c r="R24" s="4"/>
    </row>
    <row r="25" spans="1:27" ht="55.25" customHeight="1">
      <c r="A25" s="5" t="s">
        <v>12</v>
      </c>
      <c r="B25" s="1" t="s">
        <v>9</v>
      </c>
      <c r="C25" s="4"/>
      <c r="D25" s="4"/>
      <c r="E25" s="4"/>
      <c r="F25" s="4"/>
      <c r="G25" s="4"/>
      <c r="H25" s="4"/>
      <c r="I25" s="4"/>
      <c r="J25" s="4"/>
      <c r="K25" s="4"/>
      <c r="L25" s="4"/>
      <c r="M25" s="4"/>
      <c r="N25" s="4"/>
      <c r="O25" s="4"/>
      <c r="P25" s="4"/>
      <c r="Q25" s="4"/>
      <c r="R25" s="4"/>
    </row>
    <row r="26" spans="1:27" ht="55.25" customHeight="1">
      <c r="A26" s="5" t="s">
        <v>15</v>
      </c>
      <c r="B26" s="1" t="s">
        <v>9</v>
      </c>
      <c r="C26" s="4"/>
      <c r="D26" s="4"/>
      <c r="E26" s="4"/>
      <c r="F26" s="4"/>
      <c r="G26" s="4"/>
      <c r="H26" s="4"/>
      <c r="I26" s="4"/>
      <c r="J26" s="4"/>
      <c r="K26" s="4"/>
      <c r="L26" s="4"/>
      <c r="M26" s="4"/>
      <c r="N26" s="4"/>
      <c r="O26" s="4"/>
      <c r="P26" s="4"/>
      <c r="Q26" s="4"/>
      <c r="R26" s="4"/>
    </row>
    <row r="27" spans="1:27" ht="55.25" customHeight="1">
      <c r="A27" s="5" t="s">
        <v>2</v>
      </c>
      <c r="B27" s="6" t="s">
        <v>13</v>
      </c>
      <c r="C27" s="4"/>
      <c r="D27" s="4"/>
      <c r="E27" s="4"/>
      <c r="F27" s="4"/>
      <c r="G27" s="4"/>
      <c r="H27" s="4"/>
      <c r="I27" s="4"/>
      <c r="J27" s="4"/>
      <c r="K27" s="4"/>
      <c r="L27" s="4"/>
      <c r="M27" s="4"/>
      <c r="N27" s="4"/>
      <c r="O27" s="4"/>
      <c r="P27" s="4"/>
      <c r="Q27" s="4"/>
      <c r="R27" s="4"/>
    </row>
    <row r="28" spans="1:27" ht="55.25" customHeight="1">
      <c r="A28" s="5" t="s">
        <v>14</v>
      </c>
      <c r="B28" s="1" t="s">
        <v>9</v>
      </c>
      <c r="C28" s="4"/>
      <c r="D28" s="4"/>
      <c r="E28" s="4"/>
      <c r="F28" s="4"/>
      <c r="G28" s="4"/>
      <c r="H28" s="4"/>
      <c r="I28" s="4"/>
      <c r="J28" s="4"/>
      <c r="K28" s="4"/>
      <c r="L28" s="4"/>
      <c r="M28" s="4"/>
      <c r="N28" s="4"/>
      <c r="O28" s="4"/>
      <c r="P28" s="4"/>
      <c r="Q28" s="4"/>
      <c r="R28" s="4"/>
    </row>
  </sheetData>
  <mergeCells count="20">
    <mergeCell ref="Q2:R2"/>
    <mergeCell ref="J1:K1"/>
    <mergeCell ref="J2:K2"/>
    <mergeCell ref="Q1:R1"/>
    <mergeCell ref="T3:V3"/>
    <mergeCell ref="T1:V2"/>
    <mergeCell ref="A5:A6"/>
    <mergeCell ref="B5:B6"/>
    <mergeCell ref="A19:A20"/>
    <mergeCell ref="B19:B20"/>
    <mergeCell ref="A18:AA18"/>
    <mergeCell ref="J17:K17"/>
    <mergeCell ref="A1:D1"/>
    <mergeCell ref="A15:D15"/>
    <mergeCell ref="J15:K15"/>
    <mergeCell ref="Q15:R15"/>
    <mergeCell ref="J16:K16"/>
    <mergeCell ref="Q16:R16"/>
    <mergeCell ref="A4:AA4"/>
    <mergeCell ref="J3:K3"/>
  </mergeCells>
  <phoneticPr fontId="1"/>
  <conditionalFormatting sqref="C5:R6">
    <cfRule type="expression" dxfId="7" priority="8">
      <formula>WEEKDAY(C5)=1</formula>
    </cfRule>
  </conditionalFormatting>
  <conditionalFormatting sqref="C6:R6">
    <cfRule type="expression" dxfId="6" priority="7">
      <formula>WEEKDAY(C5)=1</formula>
    </cfRule>
    <cfRule type="expression" dxfId="5" priority="5">
      <formula>WEEKDAY(C5)=7</formula>
    </cfRule>
  </conditionalFormatting>
  <conditionalFormatting sqref="C5:R5">
    <cfRule type="expression" dxfId="4" priority="6">
      <formula>WEEKDAY(C5)=7</formula>
    </cfRule>
  </conditionalFormatting>
  <conditionalFormatting sqref="C19:R20">
    <cfRule type="expression" dxfId="3" priority="4">
      <formula>WEEKDAY(C19)=1</formula>
    </cfRule>
  </conditionalFormatting>
  <conditionalFormatting sqref="C20:R20">
    <cfRule type="expression" dxfId="2" priority="1">
      <formula>WEEKDAY(C19)=7</formula>
    </cfRule>
    <cfRule type="expression" dxfId="1" priority="3">
      <formula>WEEKDAY(C19)=1</formula>
    </cfRule>
  </conditionalFormatting>
  <conditionalFormatting sqref="C19:R19">
    <cfRule type="expression" dxfId="0" priority="2">
      <formula>WEEKDAY(C19)=7</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landscape" verticalDpi="300" r:id="rId1"/>
  <rowBreaks count="1" manualBreakCount="1">
    <brk id="14" max="17"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感染拡大予防健康チェックシート</vt:lpstr>
      <vt:lpstr>感染拡大予防健康チェックシート!Print_Area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Microsoft Office User</cp:lastModifiedBy>
  <cp:lastPrinted>2020-11-01T22:21:07Z</cp:lastPrinted>
  <dcterms:created xsi:type="dcterms:W3CDTF">2020-09-06T02:45:24Z</dcterms:created>
  <dcterms:modified xsi:type="dcterms:W3CDTF">2023-01-13T05:54:15Z</dcterms:modified>
</cp:coreProperties>
</file>