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3" windowWidth="28800" windowHeight="17498" activeTab="2"/>
  </bookViews>
  <sheets>
    <sheet name="申し込み" sheetId="1" r:id="rId1"/>
    <sheet name="記入表" sheetId="2" r:id="rId2"/>
    <sheet name="印刷画面" sheetId="3" r:id="rId3"/>
    <sheet name="変更届" sheetId="4" r:id="rId4"/>
  </sheets>
  <definedNames>
    <definedName name="_xlnm.Print_Area" localSheetId="2">'印刷画面'!$A$1:$AB$34</definedName>
    <definedName name="_xlnm.Print_Area" localSheetId="0">'申し込み'!$A$5:$X$57</definedName>
  </definedNames>
  <calcPr fullCalcOnLoad="1"/>
</workbook>
</file>

<file path=xl/sharedStrings.xml><?xml version="1.0" encoding="utf-8"?>
<sst xmlns="http://schemas.openxmlformats.org/spreadsheetml/2006/main" count="466" uniqueCount="114">
  <si>
    <t>位置</t>
  </si>
  <si>
    <t>学年</t>
  </si>
  <si>
    <t>氏　　名</t>
  </si>
  <si>
    <t>投</t>
  </si>
  <si>
    <t>打</t>
  </si>
  <si>
    <t>番号</t>
  </si>
  <si>
    <t>投手力</t>
  </si>
  <si>
    <t>守備力</t>
  </si>
  <si>
    <t>打撃力</t>
  </si>
  <si>
    <t>チ　ー　ム　戦　力　分　析</t>
  </si>
  <si>
    <t>校　長</t>
  </si>
  <si>
    <t>コーチ</t>
  </si>
  <si>
    <t>記録員</t>
  </si>
  <si>
    <t>捕</t>
  </si>
  <si>
    <t>一</t>
  </si>
  <si>
    <t>二</t>
  </si>
  <si>
    <t>三</t>
  </si>
  <si>
    <t>遊</t>
  </si>
  <si>
    <t>左</t>
  </si>
  <si>
    <t>中</t>
  </si>
  <si>
    <t>右</t>
  </si>
  <si>
    <t>補</t>
  </si>
  <si>
    <t>〃</t>
  </si>
  <si>
    <t>･</t>
  </si>
  <si>
    <t>チームの特色と総合力</t>
  </si>
  <si>
    <t>学校名</t>
  </si>
  <si>
    <t>校長</t>
  </si>
  <si>
    <t>監督</t>
  </si>
  <si>
    <t>コーチ</t>
  </si>
  <si>
    <t>･</t>
  </si>
  <si>
    <t>･</t>
  </si>
  <si>
    <t>･</t>
  </si>
  <si>
    <t>･</t>
  </si>
  <si>
    <t>･</t>
  </si>
  <si>
    <t>･</t>
  </si>
  <si>
    <t>･</t>
  </si>
  <si>
    <t>･</t>
  </si>
  <si>
    <t>･</t>
  </si>
  <si>
    <t>主将</t>
  </si>
  <si>
    <t>→</t>
  </si>
  <si>
    <t>→</t>
  </si>
  <si>
    <t>情報公開を承諾しますか</t>
  </si>
  <si>
    <t>情報公開を承諾しますか</t>
  </si>
  <si>
    <t>氏　　名</t>
  </si>
  <si>
    <t>学年</t>
  </si>
  <si>
    <t>記録員</t>
  </si>
  <si>
    <t>主　将</t>
  </si>
  <si>
    <t>低　レベル　高</t>
  </si>
  <si>
    <t>1　２　３　４　５</t>
  </si>
  <si>
    <t>部員の記入表及び個人情報保護の承諾表（１００名以内用）</t>
  </si>
  <si>
    <t>1　２　３　４　５</t>
  </si>
  <si>
    <t>冊</t>
  </si>
  <si>
    <t>冊子の購入申込数　→</t>
  </si>
  <si>
    <t>監　督</t>
  </si>
  <si>
    <t>コーチ</t>
  </si>
  <si>
    <t>コーチ</t>
  </si>
  <si>
    <t xml:space="preserve">送付先　nakagamibb2005@yahoo.co.jp </t>
  </si>
  <si>
    <t>印刷画面シートのチーム分析の記入もお願いします。申込書と同じで構いません。大会冊子注文数も必ず入力してください。しない場合は“０”冊と入力してください。</t>
  </si>
  <si>
    <t>印刷画面シートのチーム分析の記入もお願いします。申込書と同じで構いません。大会冊子注文数も必ず入力してください。しない場合は“０”冊と入力してください。</t>
  </si>
  <si>
    <t>学　校　名</t>
  </si>
  <si>
    <t>中学校</t>
  </si>
  <si>
    <t>学校TEL</t>
  </si>
  <si>
    <t>監督名</t>
  </si>
  <si>
    <t>監督連絡先</t>
  </si>
  <si>
    <t>携帯</t>
  </si>
  <si>
    <t>コーチ名</t>
  </si>
  <si>
    <t>主将名</t>
  </si>
  <si>
    <t>(教職員･外部 ）</t>
  </si>
  <si>
    <t>背番号</t>
  </si>
  <si>
    <t>選　手　名（ふりがな）</t>
  </si>
  <si>
    <t>身長</t>
  </si>
  <si>
    <t>体重</t>
  </si>
  <si>
    <t>(右･左･両）</t>
  </si>
  <si>
    <t>投方・打方</t>
  </si>
  <si>
    <t>投手</t>
  </si>
  <si>
    <t>・</t>
  </si>
  <si>
    <t>・</t>
  </si>
  <si>
    <t>捕手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</si>
  <si>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</si>
  <si>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</si>
  <si>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</si>
  <si>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</si>
  <si>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</si>
  <si>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</si>
  <si>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</si>
  <si>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補　員</t>
  </si>
  <si>
    <t>・</t>
  </si>
  <si>
    <t>・</t>
  </si>
  <si>
    <t>・</t>
  </si>
  <si>
    <t>上記の通り大会参加を申し込みます。</t>
  </si>
  <si>
    <t>年</t>
  </si>
  <si>
    <t>月</t>
  </si>
  <si>
    <t>日</t>
  </si>
  <si>
    <t>校長</t>
  </si>
  <si>
    <t>印</t>
  </si>
  <si>
    <t>※1人でも変更のある場合は監督・コーチ・全選手記入し提出。</t>
  </si>
  <si>
    <t>※原本１部、コピー４部を開会式当日の監督会で提出。　　　</t>
  </si>
  <si>
    <t>監　督　名</t>
  </si>
  <si>
    <t>携帯連絡先</t>
  </si>
  <si>
    <t>教職員</t>
  </si>
  <si>
    <t>・</t>
  </si>
  <si>
    <t>上記の通り監督・コーチ・選手変更を行い、大会参加を申し込みます。</t>
  </si>
  <si>
    <t>監督・コーチ・選手 変更届</t>
  </si>
  <si>
    <t>画面下に３シートありますが，【申し込み】を入力してから　【印刷画面】の下部にある「戦力分析」「冊子購入申込み数」を入力して下さい。なお，姓名の入力は姓と名の間を１つ空けて下さい。</t>
  </si>
  <si>
    <t>令和</t>
  </si>
  <si>
    <t>男女番号記入</t>
  </si>
  <si>
    <t>男子＝１</t>
  </si>
  <si>
    <t>女子＝２</t>
  </si>
  <si>
    <t>↓男女は番号を記入
すると計算します</t>
  </si>
  <si>
    <t>男子</t>
  </si>
  <si>
    <t>女子</t>
  </si>
  <si>
    <t>合計</t>
  </si>
  <si>
    <t>第50回中頭地区中学校軟式野球競技大会申込書</t>
  </si>
  <si>
    <t>第50回中頭地区中学校軟式野球競技大会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</si>
</sst>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0&quot;人&quot;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8"/>
      <name val="HG正楷書体-PRO"/>
      <family val="4"/>
    </font>
    <font>
      <sz val="9"/>
      <name val="MS UI Gothic"/>
      <family val="3"/>
    </font>
    <font>
      <sz val="8"/>
      <name val="HG丸ｺﾞｼｯｸM-PRO"/>
      <family val="3"/>
    </font>
    <font>
      <sz val="24"/>
      <name val="HG丸ｺﾞｼｯｸM-PRO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b/>
      <sz val="14"/>
      <color indexed="10"/>
      <name val="ＪＳ明朝"/>
      <family val="3"/>
    </font>
    <font>
      <sz val="11"/>
      <name val="ＪＳ明朝"/>
      <family val="3"/>
    </font>
    <font>
      <b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28"/>
      <color indexed="8"/>
      <name val="HG正楷書体-PRO"/>
      <family val="4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HG正楷書体-PRO"/>
      <family val="4"/>
    </font>
    <font>
      <b/>
      <sz val="20"/>
      <color indexed="8"/>
      <name val="HG正楷書体-PRO"/>
      <family val="4"/>
    </font>
    <font>
      <sz val="12"/>
      <color indexed="8"/>
      <name val="HG正楷書体-PRO"/>
      <family val="4"/>
    </font>
    <font>
      <sz val="12"/>
      <name val="HG正楷書体-PRO"/>
      <family val="4"/>
    </font>
    <font>
      <sz val="11"/>
      <color indexed="8"/>
      <name val="HG正楷書体-PRO"/>
      <family val="4"/>
    </font>
    <font>
      <sz val="10"/>
      <color indexed="8"/>
      <name val="HG正楷書体-PRO"/>
      <family val="4"/>
    </font>
    <font>
      <sz val="16"/>
      <color indexed="8"/>
      <name val="HG正楷書体-PRO"/>
      <family val="4"/>
    </font>
    <font>
      <sz val="14"/>
      <color indexed="8"/>
      <name val="HG正楷書体-PRO"/>
      <family val="4"/>
    </font>
    <font>
      <sz val="18"/>
      <name val="HG正楷書体-PRO"/>
      <family val="4"/>
    </font>
    <font>
      <sz val="11"/>
      <name val="HG正楷書体-PRO"/>
      <family val="4"/>
    </font>
    <font>
      <b/>
      <sz val="11"/>
      <name val="HG正楷書体-PRO"/>
      <family val="4"/>
    </font>
    <font>
      <b/>
      <sz val="11"/>
      <color indexed="10"/>
      <name val="HG正楷書体-PRO"/>
      <family val="4"/>
    </font>
    <font>
      <sz val="11"/>
      <color indexed="10"/>
      <name val="HG正楷書体-PRO"/>
      <family val="4"/>
    </font>
    <font>
      <b/>
      <sz val="12"/>
      <name val="HG正楷書体-PRO"/>
      <family val="4"/>
    </font>
    <font>
      <sz val="9"/>
      <name val="HG正楷書体-PRO"/>
      <family val="4"/>
    </font>
    <font>
      <sz val="11"/>
      <name val="Helvetica"/>
      <family val="2"/>
    </font>
    <font>
      <sz val="10"/>
      <name val="Helvetica"/>
      <family val="2"/>
    </font>
    <font>
      <sz val="10"/>
      <name val="HG正楷書体-PRO"/>
      <family val="4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Helvetica"/>
      <family val="2"/>
    </font>
    <font>
      <b/>
      <sz val="18"/>
      <color indexed="8"/>
      <name val="Helvetica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8"/>
      <color rgb="FF000000"/>
      <name val="Helvetica"/>
      <family val="2"/>
    </font>
    <font>
      <b/>
      <sz val="18"/>
      <color rgb="FF000000"/>
      <name val="Helvetic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1" applyNumberFormat="0" applyAlignment="0" applyProtection="0"/>
    <xf numFmtId="0" fontId="5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59" fillId="0" borderId="3" applyNumberFormat="0" applyFill="0" applyAlignment="0" applyProtection="0"/>
    <xf numFmtId="0" fontId="60" fillId="28" borderId="0" applyNumberFormat="0" applyBorder="0" applyAlignment="0" applyProtection="0"/>
    <xf numFmtId="0" fontId="61" fillId="29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29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0" borderId="4" applyNumberFormat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70" fillId="31" borderId="0" applyNumberFormat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38" fontId="2" fillId="0" borderId="10" xfId="48" applyFont="1" applyBorder="1" applyAlignment="1" applyProtection="1">
      <alignment horizontal="center"/>
      <protection/>
    </xf>
    <xf numFmtId="38" fontId="2" fillId="0" borderId="0" xfId="48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38" fontId="2" fillId="0" borderId="0" xfId="48" applyFont="1" applyAlignment="1" applyProtection="1">
      <alignment horizontal="center"/>
      <protection/>
    </xf>
    <xf numFmtId="0" fontId="3" fillId="0" borderId="16" xfId="0" applyNumberFormat="1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0" borderId="28" xfId="0" applyNumberFormat="1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20" xfId="0" applyNumberFormat="1" applyFont="1" applyBorder="1" applyAlignment="1" applyProtection="1">
      <alignment horizontal="center" vertical="center"/>
      <protection hidden="1"/>
    </xf>
    <xf numFmtId="0" fontId="3" fillId="0" borderId="24" xfId="0" applyNumberFormat="1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11" fillId="0" borderId="0" xfId="60" applyFont="1">
      <alignment vertical="center"/>
      <protection/>
    </xf>
    <xf numFmtId="0" fontId="13" fillId="0" borderId="0" xfId="61" applyFont="1" applyBorder="1">
      <alignment vertical="center"/>
      <protection/>
    </xf>
    <xf numFmtId="0" fontId="14" fillId="0" borderId="0" xfId="61" applyFont="1" applyBorder="1" applyAlignment="1">
      <alignment horizontal="left" vertical="center"/>
      <protection/>
    </xf>
    <xf numFmtId="0" fontId="14" fillId="0" borderId="0" xfId="61" applyFont="1" applyBorder="1">
      <alignment vertical="center"/>
      <protection/>
    </xf>
    <xf numFmtId="0" fontId="14" fillId="0" borderId="0" xfId="61" applyFont="1" applyBorder="1" applyAlignment="1">
      <alignment/>
      <protection/>
    </xf>
    <xf numFmtId="0" fontId="11" fillId="0" borderId="0" xfId="60" applyFont="1" applyAlignment="1">
      <alignment horizontal="center" vertical="center"/>
      <protection/>
    </xf>
    <xf numFmtId="0" fontId="9" fillId="0" borderId="0" xfId="61" applyFont="1" applyBorder="1">
      <alignment vertical="center"/>
      <protection/>
    </xf>
    <xf numFmtId="0" fontId="16" fillId="0" borderId="0" xfId="61" applyFont="1" applyBorder="1">
      <alignment vertical="center"/>
      <protection/>
    </xf>
    <xf numFmtId="0" fontId="17" fillId="0" borderId="0" xfId="61" applyFont="1" applyBorder="1">
      <alignment vertical="center"/>
      <protection/>
    </xf>
    <xf numFmtId="0" fontId="14" fillId="0" borderId="0" xfId="6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0" fillId="0" borderId="0" xfId="60">
      <alignment vertical="center"/>
      <protection/>
    </xf>
    <xf numFmtId="0" fontId="18" fillId="0" borderId="0" xfId="61" applyFont="1" applyBorder="1" applyAlignment="1">
      <alignment horizontal="center" vertical="center"/>
      <protection/>
    </xf>
    <xf numFmtId="0" fontId="20" fillId="0" borderId="0" xfId="61" applyFont="1" applyBorder="1">
      <alignment vertical="center"/>
      <protection/>
    </xf>
    <xf numFmtId="0" fontId="22" fillId="0" borderId="0" xfId="61" applyFont="1" applyBorder="1">
      <alignment vertical="center"/>
      <protection/>
    </xf>
    <xf numFmtId="0" fontId="25" fillId="0" borderId="0" xfId="61" applyFont="1" applyBorder="1">
      <alignment vertical="center"/>
      <protection/>
    </xf>
    <xf numFmtId="0" fontId="25" fillId="0" borderId="30" xfId="61" applyFont="1" applyBorder="1" applyAlignment="1">
      <alignment horizontal="right" vertical="center"/>
      <protection/>
    </xf>
    <xf numFmtId="0" fontId="25" fillId="0" borderId="30" xfId="61" applyFont="1" applyBorder="1">
      <alignment vertical="center"/>
      <protection/>
    </xf>
    <xf numFmtId="0" fontId="25" fillId="0" borderId="30" xfId="61" applyFont="1" applyBorder="1" applyAlignment="1">
      <alignment vertical="center"/>
      <protection/>
    </xf>
    <xf numFmtId="0" fontId="27" fillId="0" borderId="0" xfId="0" applyFont="1" applyAlignment="1">
      <alignment/>
    </xf>
    <xf numFmtId="0" fontId="27" fillId="32" borderId="0" xfId="0" applyFont="1" applyFill="1" applyAlignment="1">
      <alignment/>
    </xf>
    <xf numFmtId="0" fontId="28" fillId="32" borderId="0" xfId="0" applyFont="1" applyFill="1" applyBorder="1" applyAlignment="1">
      <alignment/>
    </xf>
    <xf numFmtId="0" fontId="29" fillId="32" borderId="30" xfId="0" applyFont="1" applyFill="1" applyBorder="1" applyAlignment="1">
      <alignment vertical="center"/>
    </xf>
    <xf numFmtId="0" fontId="31" fillId="32" borderId="0" xfId="0" applyFont="1" applyFill="1" applyBorder="1" applyAlignment="1">
      <alignment horizontal="center"/>
    </xf>
    <xf numFmtId="0" fontId="27" fillId="33" borderId="20" xfId="0" applyFont="1" applyFill="1" applyBorder="1" applyAlignment="1">
      <alignment/>
    </xf>
    <xf numFmtId="0" fontId="32" fillId="4" borderId="20" xfId="0" applyFont="1" applyFill="1" applyBorder="1" applyAlignment="1">
      <alignment horizontal="center" vertical="center"/>
    </xf>
    <xf numFmtId="0" fontId="28" fillId="32" borderId="0" xfId="0" applyFont="1" applyFill="1" applyAlignment="1">
      <alignment/>
    </xf>
    <xf numFmtId="0" fontId="32" fillId="4" borderId="16" xfId="0" applyFont="1" applyFill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34" borderId="2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0" fillId="0" borderId="0" xfId="61" applyFont="1" applyBorder="1" applyAlignment="1">
      <alignment vertical="center"/>
      <protection/>
    </xf>
    <xf numFmtId="0" fontId="22" fillId="0" borderId="0" xfId="61" applyFont="1" applyBorder="1" applyAlignment="1">
      <alignment vertical="center"/>
      <protection/>
    </xf>
    <xf numFmtId="0" fontId="25" fillId="0" borderId="30" xfId="61" applyFont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27" fillId="8" borderId="31" xfId="0" applyFont="1" applyFill="1" applyBorder="1" applyAlignment="1">
      <alignment horizontal="center" vertical="center" shrinkToFit="1"/>
    </xf>
    <xf numFmtId="0" fontId="27" fillId="13" borderId="32" xfId="0" applyFont="1" applyFill="1" applyBorder="1" applyAlignment="1">
      <alignment horizontal="center" vertical="center" shrinkToFit="1"/>
    </xf>
    <xf numFmtId="0" fontId="27" fillId="0" borderId="16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8" borderId="19" xfId="0" applyFont="1" applyFill="1" applyBorder="1" applyAlignment="1">
      <alignment horizontal="center" vertical="center"/>
    </xf>
    <xf numFmtId="0" fontId="27" fillId="9" borderId="33" xfId="0" applyFont="1" applyFill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180" fontId="27" fillId="0" borderId="23" xfId="0" applyNumberFormat="1" applyFont="1" applyBorder="1" applyAlignment="1">
      <alignment horizontal="center" vertical="center"/>
    </xf>
    <xf numFmtId="180" fontId="27" fillId="0" borderId="35" xfId="0" applyNumberFormat="1" applyFont="1" applyBorder="1" applyAlignment="1">
      <alignment horizontal="center" vertical="center"/>
    </xf>
    <xf numFmtId="180" fontId="27" fillId="0" borderId="32" xfId="0" applyNumberFormat="1" applyFont="1" applyBorder="1" applyAlignment="1">
      <alignment horizontal="center" vertical="center"/>
    </xf>
    <xf numFmtId="0" fontId="27" fillId="0" borderId="0" xfId="0" applyFont="1" applyAlignment="1">
      <alignment vertical="top" textRotation="255" wrapText="1"/>
    </xf>
    <xf numFmtId="0" fontId="24" fillId="0" borderId="36" xfId="61" applyFont="1" applyBorder="1" applyAlignment="1">
      <alignment horizontal="center" vertical="center"/>
      <protection/>
    </xf>
    <xf numFmtId="0" fontId="24" fillId="0" borderId="30" xfId="61" applyFont="1" applyBorder="1" applyAlignment="1">
      <alignment horizontal="center" vertical="center"/>
      <protection/>
    </xf>
    <xf numFmtId="0" fontId="24" fillId="0" borderId="37" xfId="61" applyFont="1" applyBorder="1" applyAlignment="1">
      <alignment horizontal="center" vertical="center"/>
      <protection/>
    </xf>
    <xf numFmtId="0" fontId="24" fillId="0" borderId="38" xfId="61" applyFont="1" applyBorder="1" applyAlignment="1">
      <alignment horizontal="center" vertical="center"/>
      <protection/>
    </xf>
    <xf numFmtId="0" fontId="24" fillId="0" borderId="39" xfId="61" applyFont="1" applyBorder="1" applyAlignment="1">
      <alignment horizontal="center" vertical="center"/>
      <protection/>
    </xf>
    <xf numFmtId="0" fontId="24" fillId="0" borderId="40" xfId="61" applyFont="1" applyBorder="1" applyAlignment="1">
      <alignment horizontal="center" vertical="center"/>
      <protection/>
    </xf>
    <xf numFmtId="0" fontId="24" fillId="0" borderId="41" xfId="61" applyFont="1" applyBorder="1" applyAlignment="1">
      <alignment horizontal="center" vertical="center"/>
      <protection/>
    </xf>
    <xf numFmtId="0" fontId="24" fillId="0" borderId="42" xfId="61" applyFont="1" applyBorder="1" applyAlignment="1">
      <alignment horizontal="center" vertical="center"/>
      <protection/>
    </xf>
    <xf numFmtId="0" fontId="24" fillId="0" borderId="43" xfId="61" applyFont="1" applyBorder="1" applyAlignment="1">
      <alignment horizontal="center" vertical="center" shrinkToFit="1"/>
      <protection/>
    </xf>
    <xf numFmtId="0" fontId="24" fillId="0" borderId="44" xfId="61" applyFont="1" applyBorder="1" applyAlignment="1">
      <alignment horizontal="center" vertical="center" shrinkToFit="1"/>
      <protection/>
    </xf>
    <xf numFmtId="0" fontId="24" fillId="0" borderId="45" xfId="61" applyFont="1" applyBorder="1" applyAlignment="1">
      <alignment horizontal="center" vertical="center" shrinkToFit="1"/>
      <protection/>
    </xf>
    <xf numFmtId="0" fontId="25" fillId="0" borderId="30" xfId="61" applyFont="1" applyBorder="1" applyAlignment="1">
      <alignment horizontal="right" vertical="center"/>
      <protection/>
    </xf>
    <xf numFmtId="0" fontId="23" fillId="0" borderId="30" xfId="61" applyFont="1" applyBorder="1" applyAlignment="1">
      <alignment horizontal="center" vertical="center"/>
      <protection/>
    </xf>
    <xf numFmtId="0" fontId="25" fillId="0" borderId="30" xfId="61" applyFont="1" applyBorder="1" applyAlignment="1">
      <alignment horizontal="center" vertical="center"/>
      <protection/>
    </xf>
    <xf numFmtId="0" fontId="11" fillId="0" borderId="46" xfId="60" applyFont="1" applyBorder="1" applyAlignment="1">
      <alignment horizontal="center" vertical="center"/>
      <protection/>
    </xf>
    <xf numFmtId="0" fontId="24" fillId="0" borderId="47" xfId="61" applyFont="1" applyBorder="1" applyAlignment="1">
      <alignment horizontal="center" vertical="center"/>
      <protection/>
    </xf>
    <xf numFmtId="0" fontId="24" fillId="0" borderId="48" xfId="61" applyFont="1" applyBorder="1" applyAlignment="1">
      <alignment horizontal="center" vertical="center"/>
      <protection/>
    </xf>
    <xf numFmtId="0" fontId="23" fillId="0" borderId="49" xfId="61" applyFont="1" applyBorder="1" applyAlignment="1">
      <alignment horizontal="center" vertical="center" shrinkToFit="1"/>
      <protection/>
    </xf>
    <xf numFmtId="0" fontId="23" fillId="0" borderId="50" xfId="61" applyFont="1" applyBorder="1" applyAlignment="1">
      <alignment horizontal="center" vertical="center" shrinkToFit="1"/>
      <protection/>
    </xf>
    <xf numFmtId="0" fontId="23" fillId="0" borderId="51" xfId="61" applyFont="1" applyBorder="1" applyAlignment="1">
      <alignment horizontal="center" vertical="center" shrinkToFit="1"/>
      <protection/>
    </xf>
    <xf numFmtId="0" fontId="24" fillId="0" borderId="52" xfId="61" applyFont="1" applyBorder="1" applyAlignment="1">
      <alignment horizontal="center" vertical="center"/>
      <protection/>
    </xf>
    <xf numFmtId="0" fontId="24" fillId="0" borderId="53" xfId="61" applyFont="1" applyBorder="1" applyAlignment="1">
      <alignment horizontal="center" vertical="center"/>
      <protection/>
    </xf>
    <xf numFmtId="0" fontId="22" fillId="0" borderId="54" xfId="61" applyFont="1" applyBorder="1" applyAlignment="1">
      <alignment horizontal="center" vertical="center"/>
      <protection/>
    </xf>
    <xf numFmtId="0" fontId="22" fillId="0" borderId="55" xfId="61" applyFont="1" applyBorder="1" applyAlignment="1">
      <alignment horizontal="center" vertical="center"/>
      <protection/>
    </xf>
    <xf numFmtId="0" fontId="22" fillId="0" borderId="56" xfId="61" applyFont="1" applyBorder="1" applyAlignment="1">
      <alignment horizontal="center" vertical="center"/>
      <protection/>
    </xf>
    <xf numFmtId="0" fontId="22" fillId="0" borderId="57" xfId="61" applyFont="1" applyBorder="1" applyAlignment="1">
      <alignment horizontal="center" vertical="center"/>
      <protection/>
    </xf>
    <xf numFmtId="0" fontId="24" fillId="0" borderId="58" xfId="61" applyFont="1" applyBorder="1" applyAlignment="1">
      <alignment horizontal="center" vertical="center"/>
      <protection/>
    </xf>
    <xf numFmtId="0" fontId="24" fillId="0" borderId="59" xfId="61" applyFont="1" applyBorder="1" applyAlignment="1">
      <alignment horizontal="center" vertical="center"/>
      <protection/>
    </xf>
    <xf numFmtId="0" fontId="24" fillId="0" borderId="60" xfId="61" applyFont="1" applyBorder="1" applyAlignment="1">
      <alignment horizontal="center" vertical="center"/>
      <protection/>
    </xf>
    <xf numFmtId="0" fontId="23" fillId="0" borderId="61" xfId="61" applyFont="1" applyBorder="1" applyAlignment="1">
      <alignment horizontal="center" vertical="center" shrinkToFit="1"/>
      <protection/>
    </xf>
    <xf numFmtId="0" fontId="23" fillId="0" borderId="62" xfId="61" applyFont="1" applyBorder="1" applyAlignment="1">
      <alignment horizontal="center" vertical="center" shrinkToFit="1"/>
      <protection/>
    </xf>
    <xf numFmtId="0" fontId="23" fillId="0" borderId="63" xfId="61" applyFont="1" applyBorder="1" applyAlignment="1">
      <alignment horizontal="center" vertical="center" shrinkToFit="1"/>
      <protection/>
    </xf>
    <xf numFmtId="0" fontId="20" fillId="0" borderId="19" xfId="61" applyFont="1" applyBorder="1" applyAlignment="1">
      <alignment horizontal="center" vertical="center"/>
      <protection/>
    </xf>
    <xf numFmtId="0" fontId="20" fillId="0" borderId="20" xfId="61" applyFont="1" applyBorder="1" applyAlignment="1">
      <alignment horizontal="center" vertical="center"/>
      <protection/>
    </xf>
    <xf numFmtId="0" fontId="20" fillId="0" borderId="33" xfId="61" applyFont="1" applyBorder="1" applyAlignment="1">
      <alignment horizontal="center" vertical="center"/>
      <protection/>
    </xf>
    <xf numFmtId="0" fontId="20" fillId="0" borderId="64" xfId="61" applyFont="1" applyBorder="1" applyAlignment="1">
      <alignment horizontal="center" vertical="center"/>
      <protection/>
    </xf>
    <xf numFmtId="0" fontId="20" fillId="0" borderId="65" xfId="61" applyFont="1" applyBorder="1" applyAlignment="1">
      <alignment horizontal="center" vertical="center"/>
      <protection/>
    </xf>
    <xf numFmtId="0" fontId="20" fillId="0" borderId="21" xfId="61" applyFont="1" applyBorder="1" applyAlignment="1">
      <alignment horizontal="center" vertical="center"/>
      <protection/>
    </xf>
    <xf numFmtId="0" fontId="22" fillId="0" borderId="66" xfId="61" applyFont="1" applyBorder="1" applyAlignment="1">
      <alignment horizontal="center" vertical="center"/>
      <protection/>
    </xf>
    <xf numFmtId="0" fontId="22" fillId="0" borderId="67" xfId="61" applyFont="1" applyBorder="1" applyAlignment="1">
      <alignment horizontal="center" vertical="center"/>
      <protection/>
    </xf>
    <xf numFmtId="0" fontId="20" fillId="0" borderId="68" xfId="61" applyFont="1" applyBorder="1" applyAlignment="1">
      <alignment horizontal="center" vertical="center" shrinkToFit="1"/>
      <protection/>
    </xf>
    <xf numFmtId="0" fontId="20" fillId="0" borderId="64" xfId="61" applyFont="1" applyBorder="1" applyAlignment="1">
      <alignment horizontal="center" vertical="center" shrinkToFit="1"/>
      <protection/>
    </xf>
    <xf numFmtId="0" fontId="20" fillId="0" borderId="65" xfId="61" applyFont="1" applyBorder="1" applyAlignment="1">
      <alignment horizontal="center" vertical="center" shrinkToFit="1"/>
      <protection/>
    </xf>
    <xf numFmtId="0" fontId="20" fillId="0" borderId="22" xfId="61" applyFont="1" applyBorder="1" applyAlignment="1">
      <alignment horizontal="center" vertical="center"/>
      <protection/>
    </xf>
    <xf numFmtId="0" fontId="20" fillId="0" borderId="68" xfId="61" applyFont="1" applyBorder="1" applyAlignment="1">
      <alignment horizontal="center" vertical="center"/>
      <protection/>
    </xf>
    <xf numFmtId="0" fontId="23" fillId="0" borderId="33" xfId="61" applyFont="1" applyBorder="1" applyAlignment="1">
      <alignment horizontal="center" vertical="center" wrapText="1"/>
      <protection/>
    </xf>
    <xf numFmtId="0" fontId="23" fillId="0" borderId="64" xfId="61" applyFont="1" applyBorder="1" applyAlignment="1">
      <alignment horizontal="center" vertical="center" wrapText="1"/>
      <protection/>
    </xf>
    <xf numFmtId="0" fontId="23" fillId="0" borderId="22" xfId="61" applyFont="1" applyBorder="1" applyAlignment="1">
      <alignment horizontal="center" vertical="center" wrapText="1"/>
      <protection/>
    </xf>
    <xf numFmtId="0" fontId="10" fillId="33" borderId="69" xfId="60" applyFont="1" applyFill="1" applyBorder="1" applyAlignment="1">
      <alignment horizontal="left" vertical="center" wrapText="1"/>
      <protection/>
    </xf>
    <xf numFmtId="0" fontId="10" fillId="33" borderId="70" xfId="60" applyFont="1" applyFill="1" applyBorder="1" applyAlignment="1">
      <alignment horizontal="left" vertical="center" wrapText="1"/>
      <protection/>
    </xf>
    <xf numFmtId="0" fontId="10" fillId="33" borderId="71" xfId="60" applyFont="1" applyFill="1" applyBorder="1" applyAlignment="1">
      <alignment horizontal="left" vertical="center" wrapText="1"/>
      <protection/>
    </xf>
    <xf numFmtId="0" fontId="10" fillId="33" borderId="72" xfId="60" applyFont="1" applyFill="1" applyBorder="1" applyAlignment="1">
      <alignment horizontal="left" vertical="center" wrapText="1"/>
      <protection/>
    </xf>
    <xf numFmtId="0" fontId="10" fillId="33" borderId="0" xfId="60" applyFont="1" applyFill="1" applyBorder="1" applyAlignment="1">
      <alignment horizontal="left" vertical="center" wrapText="1"/>
      <protection/>
    </xf>
    <xf numFmtId="0" fontId="10" fillId="33" borderId="73" xfId="60" applyFont="1" applyFill="1" applyBorder="1" applyAlignment="1">
      <alignment horizontal="left" vertical="center" wrapText="1"/>
      <protection/>
    </xf>
    <xf numFmtId="0" fontId="10" fillId="33" borderId="74" xfId="60" applyFont="1" applyFill="1" applyBorder="1" applyAlignment="1">
      <alignment horizontal="left" vertical="center" wrapText="1"/>
      <protection/>
    </xf>
    <xf numFmtId="0" fontId="10" fillId="33" borderId="75" xfId="60" applyFont="1" applyFill="1" applyBorder="1" applyAlignment="1">
      <alignment horizontal="left" vertical="center" wrapText="1"/>
      <protection/>
    </xf>
    <xf numFmtId="0" fontId="10" fillId="33" borderId="76" xfId="60" applyFont="1" applyFill="1" applyBorder="1" applyAlignment="1">
      <alignment horizontal="left" vertical="center" wrapText="1"/>
      <protection/>
    </xf>
    <xf numFmtId="0" fontId="12" fillId="0" borderId="0" xfId="61" applyFont="1" applyBorder="1" applyAlignment="1">
      <alignment horizontal="center" vertical="center"/>
      <protection/>
    </xf>
    <xf numFmtId="0" fontId="71" fillId="0" borderId="0" xfId="61" applyFont="1" applyBorder="1" applyAlignment="1">
      <alignment horizontal="center" shrinkToFit="1"/>
      <protection/>
    </xf>
    <xf numFmtId="0" fontId="15" fillId="0" borderId="0" xfId="61" applyFont="1" applyBorder="1" applyAlignment="1">
      <alignment horizontal="center" shrinkToFit="1"/>
      <protection/>
    </xf>
    <xf numFmtId="0" fontId="20" fillId="0" borderId="77" xfId="61" applyFont="1" applyBorder="1" applyAlignment="1">
      <alignment horizontal="center" vertical="center"/>
      <protection/>
    </xf>
    <xf numFmtId="0" fontId="20" fillId="0" borderId="27" xfId="61" applyFont="1" applyBorder="1" applyAlignment="1">
      <alignment horizontal="center" vertical="center"/>
      <protection/>
    </xf>
    <xf numFmtId="0" fontId="20" fillId="0" borderId="78" xfId="61" applyFont="1" applyBorder="1" applyAlignment="1">
      <alignment horizontal="center" vertical="center"/>
      <protection/>
    </xf>
    <xf numFmtId="0" fontId="27" fillId="0" borderId="0" xfId="0" applyFont="1" applyAlignment="1">
      <alignment horizontal="left" vertical="top" wrapText="1"/>
    </xf>
    <xf numFmtId="0" fontId="21" fillId="4" borderId="33" xfId="0" applyFont="1" applyFill="1" applyBorder="1" applyAlignment="1">
      <alignment horizontal="center"/>
    </xf>
    <xf numFmtId="0" fontId="21" fillId="4" borderId="65" xfId="0" applyFont="1" applyFill="1" applyBorder="1" applyAlignment="1">
      <alignment horizontal="center"/>
    </xf>
    <xf numFmtId="0" fontId="27" fillId="35" borderId="20" xfId="0" applyFont="1" applyFill="1" applyBorder="1" applyAlignment="1">
      <alignment horizontal="center"/>
    </xf>
    <xf numFmtId="0" fontId="30" fillId="36" borderId="33" xfId="0" applyFont="1" applyFill="1" applyBorder="1" applyAlignment="1">
      <alignment horizontal="center"/>
    </xf>
    <xf numFmtId="0" fontId="30" fillId="36" borderId="65" xfId="0" applyFont="1" applyFill="1" applyBorder="1" applyAlignment="1">
      <alignment horizontal="center"/>
    </xf>
    <xf numFmtId="0" fontId="21" fillId="4" borderId="20" xfId="0" applyFont="1" applyFill="1" applyBorder="1" applyAlignment="1">
      <alignment horizontal="center"/>
    </xf>
    <xf numFmtId="0" fontId="27" fillId="0" borderId="0" xfId="0" applyFont="1" applyAlignment="1">
      <alignment horizontal="center" vertical="top" textRotation="255" wrapText="1"/>
    </xf>
    <xf numFmtId="0" fontId="26" fillId="37" borderId="0" xfId="0" applyFont="1" applyFill="1" applyAlignment="1">
      <alignment horizontal="center" shrinkToFit="1"/>
    </xf>
    <xf numFmtId="0" fontId="33" fillId="35" borderId="34" xfId="0" applyFont="1" applyFill="1" applyBorder="1" applyAlignment="1">
      <alignment horizontal="center" vertical="center" textRotation="255" shrinkToFit="1"/>
    </xf>
    <xf numFmtId="0" fontId="27" fillId="35" borderId="31" xfId="0" applyFont="1" applyFill="1" applyBorder="1" applyAlignment="1">
      <alignment horizontal="center" vertical="center" textRotation="255" shrinkToFit="1"/>
    </xf>
    <xf numFmtId="0" fontId="26" fillId="38" borderId="79" xfId="0" applyFont="1" applyFill="1" applyBorder="1" applyAlignment="1">
      <alignment horizontal="center" shrinkToFit="1"/>
    </xf>
    <xf numFmtId="0" fontId="26" fillId="38" borderId="14" xfId="0" applyFont="1" applyFill="1" applyBorder="1" applyAlignment="1">
      <alignment horizontal="center" shrinkToFit="1"/>
    </xf>
    <xf numFmtId="0" fontId="34" fillId="35" borderId="80" xfId="0" applyFont="1" applyFill="1" applyBorder="1" applyAlignment="1">
      <alignment horizontal="center" wrapText="1"/>
    </xf>
    <xf numFmtId="0" fontId="35" fillId="35" borderId="81" xfId="0" applyFont="1" applyFill="1" applyBorder="1" applyAlignment="1">
      <alignment horizontal="center"/>
    </xf>
    <xf numFmtId="0" fontId="35" fillId="35" borderId="48" xfId="0" applyFont="1" applyFill="1" applyBorder="1" applyAlignment="1">
      <alignment horizontal="center"/>
    </xf>
    <xf numFmtId="0" fontId="35" fillId="35" borderId="38" xfId="0" applyFont="1" applyFill="1" applyBorder="1" applyAlignment="1">
      <alignment horizontal="center"/>
    </xf>
    <xf numFmtId="0" fontId="30" fillId="36" borderId="33" xfId="0" applyFont="1" applyFill="1" applyBorder="1" applyAlignment="1">
      <alignment horizontal="center" vertical="center"/>
    </xf>
    <xf numFmtId="0" fontId="30" fillId="36" borderId="65" xfId="0" applyFont="1" applyFill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 shrinkToFit="1"/>
      <protection/>
    </xf>
    <xf numFmtId="0" fontId="3" fillId="0" borderId="19" xfId="0" applyFont="1" applyFill="1" applyBorder="1" applyAlignment="1" applyProtection="1">
      <alignment horizontal="center" vertical="center" shrinkToFit="1"/>
      <protection/>
    </xf>
    <xf numFmtId="0" fontId="3" fillId="0" borderId="82" xfId="0" applyFont="1" applyFill="1" applyBorder="1" applyAlignment="1" applyProtection="1">
      <alignment horizontal="center" vertical="center" shrinkToFit="1"/>
      <protection/>
    </xf>
    <xf numFmtId="0" fontId="3" fillId="0" borderId="83" xfId="0" applyFont="1" applyFill="1" applyBorder="1" applyAlignment="1" applyProtection="1">
      <alignment horizontal="center" vertical="center" shrinkToFit="1"/>
      <protection/>
    </xf>
    <xf numFmtId="0" fontId="7" fillId="0" borderId="79" xfId="0" applyFont="1" applyBorder="1" applyAlignment="1" applyProtection="1">
      <alignment horizontal="center" vertical="center"/>
      <protection/>
    </xf>
    <xf numFmtId="0" fontId="7" fillId="0" borderId="84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38" fontId="2" fillId="0" borderId="24" xfId="48" applyFont="1" applyBorder="1" applyAlignment="1" applyProtection="1">
      <alignment horizontal="center" vertical="center"/>
      <protection/>
    </xf>
    <xf numFmtId="38" fontId="2" fillId="0" borderId="27" xfId="48" applyFont="1" applyBorder="1" applyAlignment="1" applyProtection="1">
      <alignment horizontal="center" vertical="center"/>
      <protection/>
    </xf>
    <xf numFmtId="0" fontId="3" fillId="0" borderId="85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68" xfId="0" applyFont="1" applyFill="1" applyBorder="1" applyAlignment="1" applyProtection="1">
      <alignment horizontal="center" vertical="center" shrinkToFit="1"/>
      <protection/>
    </xf>
    <xf numFmtId="0" fontId="3" fillId="0" borderId="64" xfId="0" applyFont="1" applyFill="1" applyBorder="1" applyAlignment="1" applyProtection="1">
      <alignment horizontal="center" vertical="center" shrinkToFit="1"/>
      <protection/>
    </xf>
    <xf numFmtId="0" fontId="3" fillId="0" borderId="33" xfId="0" applyFont="1" applyBorder="1" applyAlignment="1" applyProtection="1">
      <alignment horizontal="center" vertical="center" shrinkToFit="1"/>
      <protection hidden="1"/>
    </xf>
    <xf numFmtId="0" fontId="3" fillId="0" borderId="65" xfId="0" applyFont="1" applyBorder="1" applyAlignment="1" applyProtection="1">
      <alignment horizontal="center" vertical="center" shrinkToFit="1"/>
      <protection hidden="1"/>
    </xf>
    <xf numFmtId="0" fontId="3" fillId="0" borderId="86" xfId="0" applyFont="1" applyBorder="1" applyAlignment="1" applyProtection="1">
      <alignment horizontal="center" vertical="center"/>
      <protection/>
    </xf>
    <xf numFmtId="0" fontId="3" fillId="0" borderId="87" xfId="0" applyFont="1" applyBorder="1" applyAlignment="1" applyProtection="1">
      <alignment horizontal="center" vertical="center"/>
      <protection/>
    </xf>
    <xf numFmtId="0" fontId="3" fillId="0" borderId="88" xfId="0" applyFont="1" applyBorder="1" applyAlignment="1" applyProtection="1">
      <alignment horizontal="center" vertical="center" shrinkToFit="1"/>
      <protection hidden="1"/>
    </xf>
    <xf numFmtId="0" fontId="3" fillId="0" borderId="89" xfId="0" applyFont="1" applyBorder="1" applyAlignment="1" applyProtection="1">
      <alignment horizontal="center" vertical="center" shrinkToFit="1"/>
      <protection hidden="1"/>
    </xf>
    <xf numFmtId="38" fontId="2" fillId="0" borderId="77" xfId="48" applyFont="1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vertical="center" shrinkToFit="1"/>
      <protection/>
    </xf>
    <xf numFmtId="0" fontId="0" fillId="0" borderId="65" xfId="0" applyBorder="1" applyAlignment="1" applyProtection="1">
      <alignment vertical="center" shrinkToFit="1"/>
      <protection/>
    </xf>
    <xf numFmtId="0" fontId="8" fillId="33" borderId="9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9" xfId="0" applyFont="1" applyFill="1" applyBorder="1" applyAlignment="1" applyProtection="1">
      <alignment horizontal="center" vertical="center"/>
      <protection locked="0"/>
    </xf>
    <xf numFmtId="0" fontId="8" fillId="33" borderId="36" xfId="0" applyFont="1" applyFill="1" applyBorder="1" applyAlignment="1" applyProtection="1">
      <alignment horizontal="center" vertical="center"/>
      <protection locked="0"/>
    </xf>
    <xf numFmtId="0" fontId="8" fillId="33" borderId="40" xfId="0" applyFont="1" applyFill="1" applyBorder="1" applyAlignment="1" applyProtection="1">
      <alignment horizontal="center" vertical="center"/>
      <protection locked="0"/>
    </xf>
    <xf numFmtId="0" fontId="8" fillId="33" borderId="41" xfId="0" applyFont="1" applyFill="1" applyBorder="1" applyAlignment="1" applyProtection="1">
      <alignment horizontal="center" vertical="center"/>
      <protection locked="0"/>
    </xf>
    <xf numFmtId="0" fontId="8" fillId="33" borderId="30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" borderId="90" xfId="0" applyFont="1" applyFill="1" applyBorder="1" applyAlignment="1" applyProtection="1">
      <alignment horizontal="center" vertical="center"/>
      <protection/>
    </xf>
    <xf numFmtId="0" fontId="8" fillId="3" borderId="0" xfId="0" applyFont="1" applyFill="1" applyBorder="1" applyAlignment="1" applyProtection="1">
      <alignment horizontal="center" vertical="center"/>
      <protection/>
    </xf>
    <xf numFmtId="0" fontId="3" fillId="0" borderId="91" xfId="0" applyFont="1" applyFill="1" applyBorder="1" applyAlignment="1" applyProtection="1">
      <alignment horizontal="center" vertical="center" shrinkToFit="1"/>
      <protection/>
    </xf>
    <xf numFmtId="0" fontId="3" fillId="0" borderId="92" xfId="0" applyFont="1" applyFill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38" fontId="2" fillId="0" borderId="23" xfId="48" applyFont="1" applyBorder="1" applyAlignment="1" applyProtection="1">
      <alignment horizontal="center" vertical="center"/>
      <protection/>
    </xf>
    <xf numFmtId="0" fontId="3" fillId="0" borderId="79" xfId="0" applyFont="1" applyBorder="1" applyAlignment="1" applyProtection="1">
      <alignment horizontal="center" vertical="center"/>
      <protection/>
    </xf>
    <xf numFmtId="0" fontId="3" fillId="0" borderId="84" xfId="0" applyFont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35" xfId="0" applyFont="1" applyBorder="1" applyAlignment="1" applyProtection="1">
      <alignment horizontal="center" vertical="center" shrinkToFit="1"/>
      <protection hidden="1"/>
    </xf>
    <xf numFmtId="0" fontId="3" fillId="0" borderId="93" xfId="0" applyFont="1" applyBorder="1" applyAlignment="1" applyProtection="1">
      <alignment horizontal="center" vertical="center" shrinkToFit="1"/>
      <protection hidden="1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77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3" fillId="0" borderId="94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2" fillId="0" borderId="78" xfId="0" applyFont="1" applyBorder="1" applyAlignment="1" applyProtection="1">
      <alignment horizontal="center" vertical="center"/>
      <protection/>
    </xf>
    <xf numFmtId="38" fontId="2" fillId="0" borderId="78" xfId="48" applyFont="1" applyBorder="1" applyAlignment="1" applyProtection="1">
      <alignment horizontal="center" vertical="center"/>
      <protection/>
    </xf>
    <xf numFmtId="38" fontId="2" fillId="0" borderId="29" xfId="48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0" fillId="0" borderId="6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4" fillId="0" borderId="95" xfId="61" applyFont="1" applyBorder="1" applyAlignment="1">
      <alignment horizontal="center" vertical="center" shrinkToFit="1"/>
      <protection/>
    </xf>
    <xf numFmtId="0" fontId="24" fillId="0" borderId="96" xfId="61" applyFont="1" applyBorder="1" applyAlignment="1">
      <alignment horizontal="center" vertical="center" shrinkToFit="1"/>
      <protection/>
    </xf>
    <xf numFmtId="0" fontId="24" fillId="0" borderId="97" xfId="61" applyFont="1" applyBorder="1" applyAlignment="1">
      <alignment horizontal="center" vertical="center" shrinkToFit="1"/>
      <protection/>
    </xf>
    <xf numFmtId="0" fontId="24" fillId="0" borderId="41" xfId="61" applyFont="1" applyBorder="1" applyAlignment="1">
      <alignment horizontal="center" vertical="center" shrinkToFit="1"/>
      <protection/>
    </xf>
    <xf numFmtId="0" fontId="24" fillId="0" borderId="30" xfId="61" applyFont="1" applyBorder="1" applyAlignment="1">
      <alignment horizontal="center" vertical="center" shrinkToFit="1"/>
      <protection/>
    </xf>
    <xf numFmtId="0" fontId="24" fillId="0" borderId="42" xfId="61" applyFont="1" applyBorder="1" applyAlignment="1">
      <alignment horizontal="center" vertical="center" shrinkToFit="1"/>
      <protection/>
    </xf>
    <xf numFmtId="0" fontId="24" fillId="0" borderId="94" xfId="61" applyFont="1" applyBorder="1" applyAlignment="1">
      <alignment horizontal="center" vertical="center"/>
      <protection/>
    </xf>
    <xf numFmtId="0" fontId="24" fillId="0" borderId="10" xfId="61" applyFont="1" applyBorder="1" applyAlignment="1">
      <alignment horizontal="center" vertical="center"/>
      <protection/>
    </xf>
    <xf numFmtId="0" fontId="24" fillId="0" borderId="98" xfId="61" applyFont="1" applyBorder="1" applyAlignment="1">
      <alignment horizontal="center" vertical="center"/>
      <protection/>
    </xf>
    <xf numFmtId="0" fontId="24" fillId="0" borderId="99" xfId="61" applyFont="1" applyBorder="1" applyAlignment="1">
      <alignment horizontal="center" vertical="center"/>
      <protection/>
    </xf>
    <xf numFmtId="0" fontId="22" fillId="0" borderId="49" xfId="61" applyFont="1" applyBorder="1" applyAlignment="1">
      <alignment horizontal="center" vertical="center" shrinkToFit="1"/>
      <protection/>
    </xf>
    <xf numFmtId="0" fontId="22" fillId="0" borderId="50" xfId="61" applyFont="1" applyBorder="1" applyAlignment="1">
      <alignment horizontal="center" vertical="center" shrinkToFit="1"/>
      <protection/>
    </xf>
    <xf numFmtId="0" fontId="22" fillId="0" borderId="51" xfId="61" applyFont="1" applyBorder="1" applyAlignment="1">
      <alignment horizontal="center" vertical="center" shrinkToFit="1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2" fillId="0" borderId="54" xfId="61" applyFont="1" applyBorder="1" applyAlignment="1">
      <alignment vertical="center"/>
      <protection/>
    </xf>
    <xf numFmtId="0" fontId="22" fillId="0" borderId="56" xfId="61" applyFont="1" applyBorder="1" applyAlignment="1">
      <alignment vertical="center"/>
      <protection/>
    </xf>
    <xf numFmtId="0" fontId="22" fillId="0" borderId="61" xfId="61" applyFont="1" applyBorder="1" applyAlignment="1">
      <alignment horizontal="center" vertical="center" shrinkToFit="1"/>
      <protection/>
    </xf>
    <xf numFmtId="0" fontId="22" fillId="0" borderId="62" xfId="61" applyFont="1" applyBorder="1" applyAlignment="1">
      <alignment horizontal="center" vertical="center" shrinkToFit="1"/>
      <protection/>
    </xf>
    <xf numFmtId="0" fontId="22" fillId="0" borderId="63" xfId="61" applyFont="1" applyBorder="1" applyAlignment="1">
      <alignment horizontal="center" vertical="center" shrinkToFit="1"/>
      <protection/>
    </xf>
    <xf numFmtId="0" fontId="24" fillId="0" borderId="90" xfId="61" applyFont="1" applyBorder="1" applyAlignment="1">
      <alignment horizontal="center" vertical="center"/>
      <protection/>
    </xf>
    <xf numFmtId="0" fontId="21" fillId="0" borderId="33" xfId="61" applyFont="1" applyBorder="1" applyAlignment="1">
      <alignment horizontal="center" vertical="center"/>
      <protection/>
    </xf>
    <xf numFmtId="0" fontId="21" fillId="0" borderId="64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1" fillId="0" borderId="65" xfId="61" applyFont="1" applyBorder="1" applyAlignment="1">
      <alignment horizontal="center" vertical="center"/>
      <protection/>
    </xf>
    <xf numFmtId="0" fontId="22" fillId="0" borderId="20" xfId="61" applyFont="1" applyBorder="1" applyAlignment="1">
      <alignment horizontal="center" vertical="center"/>
      <protection/>
    </xf>
    <xf numFmtId="0" fontId="72" fillId="0" borderId="0" xfId="61" applyFont="1" applyBorder="1" applyAlignment="1">
      <alignment horizontal="center" vertical="center"/>
      <protection/>
    </xf>
    <xf numFmtId="0" fontId="18" fillId="0" borderId="0" xfId="61" applyFont="1" applyBorder="1" applyAlignment="1">
      <alignment horizontal="center" vertical="center"/>
      <protection/>
    </xf>
    <xf numFmtId="0" fontId="19" fillId="0" borderId="100" xfId="61" applyFont="1" applyBorder="1" applyAlignment="1">
      <alignment horizontal="center" vertical="center"/>
      <protection/>
    </xf>
    <xf numFmtId="0" fontId="19" fillId="0" borderId="101" xfId="61" applyFont="1" applyBorder="1" applyAlignment="1">
      <alignment horizontal="center" vertical="center"/>
      <protection/>
    </xf>
    <xf numFmtId="0" fontId="19" fillId="0" borderId="102" xfId="61" applyFont="1" applyBorder="1" applyAlignment="1">
      <alignment horizontal="center" vertical="center"/>
      <protection/>
    </xf>
    <xf numFmtId="0" fontId="20" fillId="0" borderId="0" xfId="61" applyFont="1" applyBorder="1" applyAlignment="1">
      <alignment vertical="center" shrinkToFit="1"/>
      <protection/>
    </xf>
    <xf numFmtId="0" fontId="20" fillId="0" borderId="10" xfId="61" applyFont="1" applyBorder="1" applyAlignment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assball_mousikomi" xfId="61"/>
    <cellStyle name="良い" xfId="62"/>
  </cellStyles>
  <dxfs count="6">
    <dxf>
      <font>
        <color indexed="9"/>
      </font>
    </dxf>
    <dxf>
      <font>
        <color theme="1"/>
      </font>
      <fill>
        <patternFill>
          <bgColor theme="4" tint="0.5999600291252136"/>
        </patternFill>
      </fill>
    </dxf>
    <dxf>
      <font>
        <color theme="1"/>
      </font>
      <fill>
        <patternFill>
          <fgColor indexed="64"/>
          <bgColor theme="5" tint="0.5999600291252136"/>
        </patternFill>
      </fill>
    </dxf>
    <dxf>
      <font>
        <color theme="1"/>
      </font>
      <fill>
        <patternFill>
          <fgColor indexed="64"/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12</xdr:row>
      <xdr:rowOff>0</xdr:rowOff>
    </xdr:from>
    <xdr:to>
      <xdr:col>12</xdr:col>
      <xdr:colOff>152400</xdr:colOff>
      <xdr:row>13</xdr:row>
      <xdr:rowOff>0</xdr:rowOff>
    </xdr:to>
    <xdr:sp>
      <xdr:nvSpPr>
        <xdr:cNvPr id="1" name="Oval 1"/>
        <xdr:cNvSpPr>
          <a:spLocks/>
        </xdr:cNvSpPr>
      </xdr:nvSpPr>
      <xdr:spPr>
        <a:xfrm>
          <a:off x="3228975" y="2686050"/>
          <a:ext cx="3619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5</xdr:row>
      <xdr:rowOff>19050</xdr:rowOff>
    </xdr:from>
    <xdr:to>
      <xdr:col>13</xdr:col>
      <xdr:colOff>180975</xdr:colOff>
      <xdr:row>11</xdr:row>
      <xdr:rowOff>95250</xdr:rowOff>
    </xdr:to>
    <xdr:sp>
      <xdr:nvSpPr>
        <xdr:cNvPr id="1" name="曲折矢印 213"/>
        <xdr:cNvSpPr>
          <a:spLocks/>
        </xdr:cNvSpPr>
      </xdr:nvSpPr>
      <xdr:spPr>
        <a:xfrm rot="10800000">
          <a:off x="4867275" y="1057275"/>
          <a:ext cx="1476375" cy="1266825"/>
        </a:xfrm>
        <a:custGeom>
          <a:pathLst>
            <a:path h="1295400" w="1473200">
              <a:moveTo>
                <a:pt x="0" y="1295400"/>
              </a:moveTo>
              <a:lnTo>
                <a:pt x="0" y="728663"/>
              </a:lnTo>
              <a:cubicBezTo>
                <a:pt x="0" y="415662"/>
                <a:pt x="253737" y="161925"/>
                <a:pt x="566738" y="161925"/>
              </a:cubicBezTo>
              <a:lnTo>
                <a:pt x="1149350" y="161925"/>
              </a:lnTo>
              <a:lnTo>
                <a:pt x="1149350" y="0"/>
              </a:lnTo>
              <a:lnTo>
                <a:pt x="1473200" y="323850"/>
              </a:lnTo>
              <a:lnTo>
                <a:pt x="1149350" y="647700"/>
              </a:lnTo>
              <a:lnTo>
                <a:pt x="1149350" y="485775"/>
              </a:lnTo>
              <a:lnTo>
                <a:pt x="566738" y="485775"/>
              </a:lnTo>
              <a:cubicBezTo>
                <a:pt x="432595" y="485775"/>
                <a:pt x="323850" y="594520"/>
                <a:pt x="323850" y="728663"/>
              </a:cubicBezTo>
              <a:lnTo>
                <a:pt x="323850" y="1295400"/>
              </a:lnTo>
              <a:lnTo>
                <a:pt x="0" y="1295400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161925</xdr:colOff>
      <xdr:row>30</xdr:row>
      <xdr:rowOff>66675</xdr:rowOff>
    </xdr:from>
    <xdr:to>
      <xdr:col>25</xdr:col>
      <xdr:colOff>9525</xdr:colOff>
      <xdr:row>30</xdr:row>
      <xdr:rowOff>323850</xdr:rowOff>
    </xdr:to>
    <xdr:sp>
      <xdr:nvSpPr>
        <xdr:cNvPr id="1" name="Oval 4"/>
        <xdr:cNvSpPr>
          <a:spLocks/>
        </xdr:cNvSpPr>
      </xdr:nvSpPr>
      <xdr:spPr>
        <a:xfrm>
          <a:off x="5524500" y="8791575"/>
          <a:ext cx="2476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161925</xdr:colOff>
      <xdr:row>31</xdr:row>
      <xdr:rowOff>47625</xdr:rowOff>
    </xdr:from>
    <xdr:to>
      <xdr:col>25</xdr:col>
      <xdr:colOff>19050</xdr:colOff>
      <xdr:row>31</xdr:row>
      <xdr:rowOff>295275</xdr:rowOff>
    </xdr:to>
    <xdr:sp>
      <xdr:nvSpPr>
        <xdr:cNvPr id="2" name="Oval 20"/>
        <xdr:cNvSpPr>
          <a:spLocks/>
        </xdr:cNvSpPr>
      </xdr:nvSpPr>
      <xdr:spPr>
        <a:xfrm>
          <a:off x="5524500" y="9134475"/>
          <a:ext cx="2571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142875</xdr:colOff>
      <xdr:row>32</xdr:row>
      <xdr:rowOff>47625</xdr:rowOff>
    </xdr:from>
    <xdr:to>
      <xdr:col>25</xdr:col>
      <xdr:colOff>0</xdr:colOff>
      <xdr:row>32</xdr:row>
      <xdr:rowOff>304800</xdr:rowOff>
    </xdr:to>
    <xdr:sp>
      <xdr:nvSpPr>
        <xdr:cNvPr id="3" name="Oval 21"/>
        <xdr:cNvSpPr>
          <a:spLocks/>
        </xdr:cNvSpPr>
      </xdr:nvSpPr>
      <xdr:spPr>
        <a:xfrm>
          <a:off x="5505450" y="9496425"/>
          <a:ext cx="25717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171450</xdr:colOff>
      <xdr:row>33</xdr:row>
      <xdr:rowOff>47625</xdr:rowOff>
    </xdr:from>
    <xdr:to>
      <xdr:col>25</xdr:col>
      <xdr:colOff>28575</xdr:colOff>
      <xdr:row>33</xdr:row>
      <xdr:rowOff>314325</xdr:rowOff>
    </xdr:to>
    <xdr:sp>
      <xdr:nvSpPr>
        <xdr:cNvPr id="4" name="Oval 22"/>
        <xdr:cNvSpPr>
          <a:spLocks/>
        </xdr:cNvSpPr>
      </xdr:nvSpPr>
      <xdr:spPr>
        <a:xfrm>
          <a:off x="5534025" y="9858375"/>
          <a:ext cx="25717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8</xdr:row>
      <xdr:rowOff>28575</xdr:rowOff>
    </xdr:from>
    <xdr:to>
      <xdr:col>12</xdr:col>
      <xdr:colOff>142875</xdr:colOff>
      <xdr:row>9</xdr:row>
      <xdr:rowOff>28575</xdr:rowOff>
    </xdr:to>
    <xdr:sp>
      <xdr:nvSpPr>
        <xdr:cNvPr id="1" name="Oval 1"/>
        <xdr:cNvSpPr>
          <a:spLocks/>
        </xdr:cNvSpPr>
      </xdr:nvSpPr>
      <xdr:spPr>
        <a:xfrm>
          <a:off x="3038475" y="2009775"/>
          <a:ext cx="5048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zoomScale="70" zoomScaleNormal="70" zoomScaleSheetLayoutView="100" zoomScalePageLayoutView="0" workbookViewId="0" topLeftCell="A2">
      <selection activeCell="D58" sqref="D58"/>
    </sheetView>
  </sheetViews>
  <sheetFormatPr defaultColWidth="3.625" defaultRowHeight="13.5"/>
  <cols>
    <col min="1" max="3" width="3.625" style="34" customWidth="1"/>
    <col min="4" max="4" width="4.75390625" style="34" bestFit="1" customWidth="1"/>
    <col min="5" max="7" width="3.625" style="34" customWidth="1"/>
    <col min="8" max="8" width="4.125" style="34" bestFit="1" customWidth="1"/>
    <col min="9" max="24" width="3.625" style="34" customWidth="1"/>
    <col min="25" max="25" width="3.625" style="31" customWidth="1"/>
    <col min="26" max="26" width="11.625" style="31" customWidth="1"/>
    <col min="27" max="27" width="3.625" style="31" customWidth="1"/>
    <col min="28" max="16384" width="3.625" style="34" customWidth="1"/>
  </cols>
  <sheetData>
    <row r="1" spans="1:24" s="31" customFormat="1" ht="18" customHeight="1">
      <c r="A1" s="125" t="s">
        <v>103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7"/>
    </row>
    <row r="2" spans="1:24" s="31" customFormat="1" ht="18" customHeight="1">
      <c r="A2" s="128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30"/>
    </row>
    <row r="3" spans="1:24" s="31" customFormat="1" ht="18" customHeight="1">
      <c r="A3" s="128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30"/>
    </row>
    <row r="4" spans="1:24" s="31" customFormat="1" ht="18" customHeight="1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3"/>
    </row>
    <row r="5" spans="1:25" s="32" customFormat="1" ht="21" customHeigh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31"/>
    </row>
    <row r="6" spans="1:27" ht="16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Z6" s="34"/>
      <c r="AA6" s="34"/>
    </row>
    <row r="7" spans="1:25" s="35" customFormat="1" ht="16.5" customHeight="1">
      <c r="A7" s="135" t="s">
        <v>112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31"/>
    </row>
    <row r="8" spans="1:27" ht="14.2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36"/>
      <c r="Z8" s="34"/>
      <c r="AA8" s="34"/>
    </row>
    <row r="9" spans="26:27" ht="8.25" customHeight="1" thickBot="1">
      <c r="Z9" s="34"/>
      <c r="AA9" s="34"/>
    </row>
    <row r="10" spans="1:27" ht="21" customHeight="1">
      <c r="A10" s="137" t="s">
        <v>59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 t="s">
        <v>60</v>
      </c>
      <c r="L10" s="138"/>
      <c r="M10" s="138"/>
      <c r="N10" s="138" t="s">
        <v>61</v>
      </c>
      <c r="O10" s="138"/>
      <c r="P10" s="138"/>
      <c r="Q10" s="138"/>
      <c r="R10" s="138"/>
      <c r="S10" s="138"/>
      <c r="T10" s="138"/>
      <c r="U10" s="138"/>
      <c r="V10" s="138"/>
      <c r="W10" s="138"/>
      <c r="X10" s="139"/>
      <c r="Z10" s="34"/>
      <c r="AA10" s="34"/>
    </row>
    <row r="11" spans="1:27" ht="21" customHeight="1">
      <c r="A11" s="117" t="s">
        <v>62</v>
      </c>
      <c r="B11" s="118"/>
      <c r="C11" s="118"/>
      <c r="D11" s="119"/>
      <c r="E11" s="110"/>
      <c r="F11" s="110"/>
      <c r="G11" s="110"/>
      <c r="H11" s="110"/>
      <c r="I11" s="110"/>
      <c r="J11" s="110"/>
      <c r="K11" s="110"/>
      <c r="L11" s="110"/>
      <c r="M11" s="110"/>
      <c r="N11" s="110" t="s">
        <v>63</v>
      </c>
      <c r="O11" s="110"/>
      <c r="P11" s="110"/>
      <c r="Q11" s="111" t="s">
        <v>64</v>
      </c>
      <c r="R11" s="112"/>
      <c r="S11" s="112"/>
      <c r="T11" s="112"/>
      <c r="U11" s="112"/>
      <c r="V11" s="112"/>
      <c r="W11" s="112"/>
      <c r="X11" s="120"/>
      <c r="Y11" s="91"/>
      <c r="Z11" s="34"/>
      <c r="AA11" s="34"/>
    </row>
    <row r="12" spans="1:27" ht="21" customHeight="1">
      <c r="A12" s="121" t="s">
        <v>65</v>
      </c>
      <c r="B12" s="112"/>
      <c r="C12" s="112"/>
      <c r="D12" s="113"/>
      <c r="E12" s="111"/>
      <c r="F12" s="112"/>
      <c r="G12" s="112"/>
      <c r="H12" s="112"/>
      <c r="I12" s="112"/>
      <c r="J12" s="112"/>
      <c r="K12" s="112"/>
      <c r="L12" s="112"/>
      <c r="M12" s="113"/>
      <c r="N12" s="110" t="s">
        <v>66</v>
      </c>
      <c r="O12" s="110"/>
      <c r="P12" s="110"/>
      <c r="Q12" s="122"/>
      <c r="R12" s="123"/>
      <c r="S12" s="123"/>
      <c r="T12" s="123"/>
      <c r="U12" s="123"/>
      <c r="V12" s="123"/>
      <c r="W12" s="123"/>
      <c r="X12" s="124"/>
      <c r="Y12" s="91"/>
      <c r="Z12" s="34"/>
      <c r="AA12" s="34"/>
    </row>
    <row r="13" spans="1:27" ht="21" customHeight="1" thickBot="1">
      <c r="A13" s="109" t="s">
        <v>65</v>
      </c>
      <c r="B13" s="110"/>
      <c r="C13" s="110"/>
      <c r="D13" s="110"/>
      <c r="E13" s="110"/>
      <c r="F13" s="110"/>
      <c r="G13" s="110"/>
      <c r="H13" s="110"/>
      <c r="I13" s="110"/>
      <c r="J13" s="111" t="s">
        <v>67</v>
      </c>
      <c r="K13" s="112"/>
      <c r="L13" s="112"/>
      <c r="M13" s="113"/>
      <c r="N13" s="110" t="s">
        <v>12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4"/>
      <c r="Z13" s="34"/>
      <c r="AA13" s="34"/>
    </row>
    <row r="14" spans="1:25" s="37" customFormat="1" ht="13.5" customHeight="1" thickTop="1">
      <c r="A14" s="115" t="s">
        <v>68</v>
      </c>
      <c r="B14" s="99"/>
      <c r="C14" s="99"/>
      <c r="D14" s="99" t="s">
        <v>0</v>
      </c>
      <c r="E14" s="99"/>
      <c r="F14" s="99"/>
      <c r="G14" s="99" t="s">
        <v>69</v>
      </c>
      <c r="H14" s="99"/>
      <c r="I14" s="99"/>
      <c r="J14" s="99"/>
      <c r="K14" s="99"/>
      <c r="L14" s="99"/>
      <c r="M14" s="99"/>
      <c r="N14" s="99"/>
      <c r="O14" s="99"/>
      <c r="P14" s="99" t="s">
        <v>1</v>
      </c>
      <c r="Q14" s="99"/>
      <c r="R14" s="99" t="s">
        <v>70</v>
      </c>
      <c r="S14" s="99"/>
      <c r="T14" s="99" t="s">
        <v>71</v>
      </c>
      <c r="U14" s="99"/>
      <c r="V14" s="99" t="s">
        <v>72</v>
      </c>
      <c r="W14" s="99"/>
      <c r="X14" s="101"/>
      <c r="Y14" s="31"/>
    </row>
    <row r="15" spans="1:25" s="37" customFormat="1" ht="12" customHeight="1" thickBot="1">
      <c r="A15" s="116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 t="s">
        <v>73</v>
      </c>
      <c r="W15" s="100"/>
      <c r="X15" s="102"/>
      <c r="Y15" s="31"/>
    </row>
    <row r="16" spans="1:25" s="38" customFormat="1" ht="13.5" customHeight="1" thickTop="1">
      <c r="A16" s="103">
        <v>1</v>
      </c>
      <c r="B16" s="97"/>
      <c r="C16" s="104"/>
      <c r="D16" s="105" t="s">
        <v>74</v>
      </c>
      <c r="E16" s="97"/>
      <c r="F16" s="104"/>
      <c r="G16" s="106"/>
      <c r="H16" s="107"/>
      <c r="I16" s="107"/>
      <c r="J16" s="107"/>
      <c r="K16" s="107"/>
      <c r="L16" s="107"/>
      <c r="M16" s="107"/>
      <c r="N16" s="107"/>
      <c r="O16" s="108"/>
      <c r="P16" s="105"/>
      <c r="Q16" s="104"/>
      <c r="R16" s="105"/>
      <c r="S16" s="104"/>
      <c r="T16" s="105"/>
      <c r="U16" s="104"/>
      <c r="V16" s="105"/>
      <c r="W16" s="97" t="s">
        <v>76</v>
      </c>
      <c r="X16" s="98"/>
      <c r="Y16" s="91"/>
    </row>
    <row r="17" spans="1:25" s="38" customFormat="1" ht="18.75" customHeight="1">
      <c r="A17" s="93"/>
      <c r="B17" s="78"/>
      <c r="C17" s="84"/>
      <c r="D17" s="83"/>
      <c r="E17" s="78"/>
      <c r="F17" s="84"/>
      <c r="G17" s="85"/>
      <c r="H17" s="86"/>
      <c r="I17" s="86"/>
      <c r="J17" s="86"/>
      <c r="K17" s="86"/>
      <c r="L17" s="86"/>
      <c r="M17" s="86"/>
      <c r="N17" s="86"/>
      <c r="O17" s="87"/>
      <c r="P17" s="83"/>
      <c r="Q17" s="84"/>
      <c r="R17" s="83"/>
      <c r="S17" s="84"/>
      <c r="T17" s="83"/>
      <c r="U17" s="84"/>
      <c r="V17" s="83"/>
      <c r="W17" s="78"/>
      <c r="X17" s="80"/>
      <c r="Y17" s="91"/>
    </row>
    <row r="18" spans="1:25" s="38" customFormat="1" ht="13.5" customHeight="1">
      <c r="A18" s="92">
        <v>2</v>
      </c>
      <c r="B18" s="77"/>
      <c r="C18" s="82"/>
      <c r="D18" s="81" t="s">
        <v>77</v>
      </c>
      <c r="E18" s="77"/>
      <c r="F18" s="82"/>
      <c r="G18" s="94"/>
      <c r="H18" s="95"/>
      <c r="I18" s="95"/>
      <c r="J18" s="95"/>
      <c r="K18" s="95"/>
      <c r="L18" s="95"/>
      <c r="M18" s="95"/>
      <c r="N18" s="95"/>
      <c r="O18" s="96"/>
      <c r="P18" s="81"/>
      <c r="Q18" s="82"/>
      <c r="R18" s="81"/>
      <c r="S18" s="82"/>
      <c r="T18" s="81"/>
      <c r="U18" s="82"/>
      <c r="V18" s="81"/>
      <c r="W18" s="77" t="s">
        <v>76</v>
      </c>
      <c r="X18" s="79"/>
      <c r="Y18" s="91"/>
    </row>
    <row r="19" spans="1:25" s="38" customFormat="1" ht="18.75" customHeight="1">
      <c r="A19" s="93"/>
      <c r="B19" s="78"/>
      <c r="C19" s="84"/>
      <c r="D19" s="83"/>
      <c r="E19" s="78"/>
      <c r="F19" s="84"/>
      <c r="G19" s="85"/>
      <c r="H19" s="86"/>
      <c r="I19" s="86"/>
      <c r="J19" s="86"/>
      <c r="K19" s="86"/>
      <c r="L19" s="86"/>
      <c r="M19" s="86"/>
      <c r="N19" s="86"/>
      <c r="O19" s="87"/>
      <c r="P19" s="83"/>
      <c r="Q19" s="84"/>
      <c r="R19" s="83"/>
      <c r="S19" s="84"/>
      <c r="T19" s="83"/>
      <c r="U19" s="84"/>
      <c r="V19" s="83"/>
      <c r="W19" s="78"/>
      <c r="X19" s="80"/>
      <c r="Y19" s="91"/>
    </row>
    <row r="20" spans="1:25" s="38" customFormat="1" ht="13.5" customHeight="1">
      <c r="A20" s="92">
        <v>3</v>
      </c>
      <c r="B20" s="77"/>
      <c r="C20" s="82"/>
      <c r="D20" s="81" t="s">
        <v>78</v>
      </c>
      <c r="E20" s="77"/>
      <c r="F20" s="82"/>
      <c r="G20" s="94"/>
      <c r="H20" s="95"/>
      <c r="I20" s="95"/>
      <c r="J20" s="95"/>
      <c r="K20" s="95"/>
      <c r="L20" s="95"/>
      <c r="M20" s="95"/>
      <c r="N20" s="95"/>
      <c r="O20" s="96"/>
      <c r="P20" s="81"/>
      <c r="Q20" s="82"/>
      <c r="R20" s="81"/>
      <c r="S20" s="82"/>
      <c r="T20" s="81"/>
      <c r="U20" s="82"/>
      <c r="V20" s="81"/>
      <c r="W20" s="77" t="s">
        <v>75</v>
      </c>
      <c r="X20" s="79"/>
      <c r="Y20" s="91"/>
    </row>
    <row r="21" spans="1:25" s="38" customFormat="1" ht="18.75" customHeight="1">
      <c r="A21" s="93"/>
      <c r="B21" s="78"/>
      <c r="C21" s="84"/>
      <c r="D21" s="83"/>
      <c r="E21" s="78"/>
      <c r="F21" s="84"/>
      <c r="G21" s="85"/>
      <c r="H21" s="86"/>
      <c r="I21" s="86"/>
      <c r="J21" s="86"/>
      <c r="K21" s="86"/>
      <c r="L21" s="86"/>
      <c r="M21" s="86"/>
      <c r="N21" s="86"/>
      <c r="O21" s="87"/>
      <c r="P21" s="83"/>
      <c r="Q21" s="84"/>
      <c r="R21" s="83"/>
      <c r="S21" s="84"/>
      <c r="T21" s="83"/>
      <c r="U21" s="84"/>
      <c r="V21" s="83"/>
      <c r="W21" s="78"/>
      <c r="X21" s="80"/>
      <c r="Y21" s="91"/>
    </row>
    <row r="22" spans="1:25" s="38" customFormat="1" ht="13.5" customHeight="1">
      <c r="A22" s="92">
        <v>4</v>
      </c>
      <c r="B22" s="77"/>
      <c r="C22" s="82"/>
      <c r="D22" s="81" t="s">
        <v>79</v>
      </c>
      <c r="E22" s="77"/>
      <c r="F22" s="82"/>
      <c r="G22" s="94"/>
      <c r="H22" s="95"/>
      <c r="I22" s="95"/>
      <c r="J22" s="95"/>
      <c r="K22" s="95"/>
      <c r="L22" s="95"/>
      <c r="M22" s="95"/>
      <c r="N22" s="95"/>
      <c r="O22" s="96"/>
      <c r="P22" s="81"/>
      <c r="Q22" s="82"/>
      <c r="R22" s="81"/>
      <c r="S22" s="82"/>
      <c r="T22" s="81"/>
      <c r="U22" s="82"/>
      <c r="V22" s="81"/>
      <c r="W22" s="77" t="s">
        <v>76</v>
      </c>
      <c r="X22" s="79"/>
      <c r="Y22" s="91"/>
    </row>
    <row r="23" spans="1:25" s="38" customFormat="1" ht="18.75" customHeight="1">
      <c r="A23" s="93"/>
      <c r="B23" s="78"/>
      <c r="C23" s="84"/>
      <c r="D23" s="83"/>
      <c r="E23" s="78"/>
      <c r="F23" s="84"/>
      <c r="G23" s="85"/>
      <c r="H23" s="86"/>
      <c r="I23" s="86"/>
      <c r="J23" s="86"/>
      <c r="K23" s="86"/>
      <c r="L23" s="86"/>
      <c r="M23" s="86"/>
      <c r="N23" s="86"/>
      <c r="O23" s="87"/>
      <c r="P23" s="83"/>
      <c r="Q23" s="84"/>
      <c r="R23" s="83"/>
      <c r="S23" s="84"/>
      <c r="T23" s="83"/>
      <c r="U23" s="84"/>
      <c r="V23" s="83"/>
      <c r="W23" s="78"/>
      <c r="X23" s="80"/>
      <c r="Y23" s="91"/>
    </row>
    <row r="24" spans="1:25" s="38" customFormat="1" ht="13.5" customHeight="1">
      <c r="A24" s="92">
        <v>5</v>
      </c>
      <c r="B24" s="77"/>
      <c r="C24" s="82"/>
      <c r="D24" s="81" t="s">
        <v>80</v>
      </c>
      <c r="E24" s="77"/>
      <c r="F24" s="82"/>
      <c r="G24" s="94"/>
      <c r="H24" s="95"/>
      <c r="I24" s="95"/>
      <c r="J24" s="95"/>
      <c r="K24" s="95"/>
      <c r="L24" s="95"/>
      <c r="M24" s="95"/>
      <c r="N24" s="95"/>
      <c r="O24" s="96"/>
      <c r="P24" s="81"/>
      <c r="Q24" s="82"/>
      <c r="R24" s="81"/>
      <c r="S24" s="82"/>
      <c r="T24" s="81"/>
      <c r="U24" s="82"/>
      <c r="V24" s="81"/>
      <c r="W24" s="77" t="s">
        <v>75</v>
      </c>
      <c r="X24" s="79"/>
      <c r="Y24" s="91"/>
    </row>
    <row r="25" spans="1:25" s="38" customFormat="1" ht="18.75" customHeight="1">
      <c r="A25" s="93"/>
      <c r="B25" s="78"/>
      <c r="C25" s="84"/>
      <c r="D25" s="83"/>
      <c r="E25" s="78"/>
      <c r="F25" s="84"/>
      <c r="G25" s="85"/>
      <c r="H25" s="86"/>
      <c r="I25" s="86"/>
      <c r="J25" s="86"/>
      <c r="K25" s="86"/>
      <c r="L25" s="86"/>
      <c r="M25" s="86"/>
      <c r="N25" s="86"/>
      <c r="O25" s="87"/>
      <c r="P25" s="83"/>
      <c r="Q25" s="84"/>
      <c r="R25" s="83"/>
      <c r="S25" s="84"/>
      <c r="T25" s="83"/>
      <c r="U25" s="84"/>
      <c r="V25" s="83"/>
      <c r="W25" s="78"/>
      <c r="X25" s="80"/>
      <c r="Y25" s="91"/>
    </row>
    <row r="26" spans="1:25" s="38" customFormat="1" ht="13.5" customHeight="1">
      <c r="A26" s="92">
        <v>6</v>
      </c>
      <c r="B26" s="77"/>
      <c r="C26" s="82"/>
      <c r="D26" s="81" t="s">
        <v>81</v>
      </c>
      <c r="E26" s="77"/>
      <c r="F26" s="82"/>
      <c r="G26" s="94"/>
      <c r="H26" s="95"/>
      <c r="I26" s="95"/>
      <c r="J26" s="95"/>
      <c r="K26" s="95"/>
      <c r="L26" s="95"/>
      <c r="M26" s="95"/>
      <c r="N26" s="95"/>
      <c r="O26" s="96"/>
      <c r="P26" s="81"/>
      <c r="Q26" s="82"/>
      <c r="R26" s="81"/>
      <c r="S26" s="82"/>
      <c r="T26" s="81"/>
      <c r="U26" s="82"/>
      <c r="V26" s="81"/>
      <c r="W26" s="77" t="s">
        <v>76</v>
      </c>
      <c r="X26" s="79"/>
      <c r="Y26" s="91"/>
    </row>
    <row r="27" spans="1:25" s="38" customFormat="1" ht="18.75" customHeight="1">
      <c r="A27" s="93"/>
      <c r="B27" s="78"/>
      <c r="C27" s="84"/>
      <c r="D27" s="83"/>
      <c r="E27" s="78"/>
      <c r="F27" s="84"/>
      <c r="G27" s="85"/>
      <c r="H27" s="86"/>
      <c r="I27" s="86"/>
      <c r="J27" s="86"/>
      <c r="K27" s="86"/>
      <c r="L27" s="86"/>
      <c r="M27" s="86"/>
      <c r="N27" s="86"/>
      <c r="O27" s="87"/>
      <c r="P27" s="83"/>
      <c r="Q27" s="84"/>
      <c r="R27" s="83"/>
      <c r="S27" s="84"/>
      <c r="T27" s="83"/>
      <c r="U27" s="84"/>
      <c r="V27" s="83"/>
      <c r="W27" s="78"/>
      <c r="X27" s="80"/>
      <c r="Y27" s="91"/>
    </row>
    <row r="28" spans="1:25" s="38" customFormat="1" ht="13.5" customHeight="1">
      <c r="A28" s="92">
        <v>7</v>
      </c>
      <c r="B28" s="77"/>
      <c r="C28" s="82"/>
      <c r="D28" s="81" t="s">
        <v>82</v>
      </c>
      <c r="E28" s="77"/>
      <c r="F28" s="82"/>
      <c r="G28" s="94"/>
      <c r="H28" s="95"/>
      <c r="I28" s="95"/>
      <c r="J28" s="95"/>
      <c r="K28" s="95"/>
      <c r="L28" s="95"/>
      <c r="M28" s="95"/>
      <c r="N28" s="95"/>
      <c r="O28" s="96"/>
      <c r="P28" s="81"/>
      <c r="Q28" s="82"/>
      <c r="R28" s="81"/>
      <c r="S28" s="82"/>
      <c r="T28" s="81"/>
      <c r="U28" s="82"/>
      <c r="V28" s="81"/>
      <c r="W28" s="77" t="s">
        <v>76</v>
      </c>
      <c r="X28" s="79"/>
      <c r="Y28" s="91"/>
    </row>
    <row r="29" spans="1:25" s="38" customFormat="1" ht="18.75" customHeight="1">
      <c r="A29" s="93"/>
      <c r="B29" s="78"/>
      <c r="C29" s="84"/>
      <c r="D29" s="83"/>
      <c r="E29" s="78"/>
      <c r="F29" s="84"/>
      <c r="G29" s="85"/>
      <c r="H29" s="86"/>
      <c r="I29" s="86"/>
      <c r="J29" s="86"/>
      <c r="K29" s="86"/>
      <c r="L29" s="86"/>
      <c r="M29" s="86"/>
      <c r="N29" s="86"/>
      <c r="O29" s="87"/>
      <c r="P29" s="83"/>
      <c r="Q29" s="84"/>
      <c r="R29" s="83"/>
      <c r="S29" s="84"/>
      <c r="T29" s="83"/>
      <c r="U29" s="84"/>
      <c r="V29" s="83"/>
      <c r="W29" s="78"/>
      <c r="X29" s="80"/>
      <c r="Y29" s="91"/>
    </row>
    <row r="30" spans="1:25" s="38" customFormat="1" ht="13.5" customHeight="1">
      <c r="A30" s="92">
        <v>8</v>
      </c>
      <c r="B30" s="77"/>
      <c r="C30" s="82"/>
      <c r="D30" s="81" t="s">
        <v>83</v>
      </c>
      <c r="E30" s="77"/>
      <c r="F30" s="82"/>
      <c r="G30" s="94"/>
      <c r="H30" s="95"/>
      <c r="I30" s="95"/>
      <c r="J30" s="95"/>
      <c r="K30" s="95"/>
      <c r="L30" s="95"/>
      <c r="M30" s="95"/>
      <c r="N30" s="95"/>
      <c r="O30" s="96"/>
      <c r="P30" s="81"/>
      <c r="Q30" s="82"/>
      <c r="R30" s="81"/>
      <c r="S30" s="82"/>
      <c r="T30" s="81"/>
      <c r="U30" s="82"/>
      <c r="V30" s="81"/>
      <c r="W30" s="77" t="s">
        <v>75</v>
      </c>
      <c r="X30" s="79"/>
      <c r="Y30" s="91"/>
    </row>
    <row r="31" spans="1:25" s="38" customFormat="1" ht="18.75" customHeight="1">
      <c r="A31" s="93"/>
      <c r="B31" s="78"/>
      <c r="C31" s="84"/>
      <c r="D31" s="83"/>
      <c r="E31" s="78"/>
      <c r="F31" s="84"/>
      <c r="G31" s="85"/>
      <c r="H31" s="86"/>
      <c r="I31" s="86"/>
      <c r="J31" s="86"/>
      <c r="K31" s="86"/>
      <c r="L31" s="86"/>
      <c r="M31" s="86"/>
      <c r="N31" s="86"/>
      <c r="O31" s="87"/>
      <c r="P31" s="83"/>
      <c r="Q31" s="84"/>
      <c r="R31" s="83"/>
      <c r="S31" s="84"/>
      <c r="T31" s="83"/>
      <c r="U31" s="84"/>
      <c r="V31" s="83"/>
      <c r="W31" s="78"/>
      <c r="X31" s="80"/>
      <c r="Y31" s="91"/>
    </row>
    <row r="32" spans="1:25" s="38" customFormat="1" ht="13.5" customHeight="1">
      <c r="A32" s="92">
        <v>9</v>
      </c>
      <c r="B32" s="77"/>
      <c r="C32" s="82"/>
      <c r="D32" s="81" t="s">
        <v>84</v>
      </c>
      <c r="E32" s="77"/>
      <c r="F32" s="82"/>
      <c r="G32" s="94"/>
      <c r="H32" s="95"/>
      <c r="I32" s="95"/>
      <c r="J32" s="95"/>
      <c r="K32" s="95"/>
      <c r="L32" s="95"/>
      <c r="M32" s="95"/>
      <c r="N32" s="95"/>
      <c r="O32" s="96"/>
      <c r="P32" s="81"/>
      <c r="Q32" s="82"/>
      <c r="R32" s="81"/>
      <c r="S32" s="82"/>
      <c r="T32" s="81"/>
      <c r="U32" s="82"/>
      <c r="V32" s="81"/>
      <c r="W32" s="77" t="s">
        <v>75</v>
      </c>
      <c r="X32" s="79"/>
      <c r="Y32" s="91"/>
    </row>
    <row r="33" spans="1:25" s="38" customFormat="1" ht="18.75" customHeight="1">
      <c r="A33" s="93"/>
      <c r="B33" s="78"/>
      <c r="C33" s="84"/>
      <c r="D33" s="83"/>
      <c r="E33" s="78"/>
      <c r="F33" s="84"/>
      <c r="G33" s="85"/>
      <c r="H33" s="86"/>
      <c r="I33" s="86"/>
      <c r="J33" s="86"/>
      <c r="K33" s="86"/>
      <c r="L33" s="86"/>
      <c r="M33" s="86"/>
      <c r="N33" s="86"/>
      <c r="O33" s="87"/>
      <c r="P33" s="83"/>
      <c r="Q33" s="84"/>
      <c r="R33" s="83"/>
      <c r="S33" s="84"/>
      <c r="T33" s="83"/>
      <c r="U33" s="84"/>
      <c r="V33" s="83"/>
      <c r="W33" s="78"/>
      <c r="X33" s="80"/>
      <c r="Y33" s="91"/>
    </row>
    <row r="34" spans="1:25" s="38" customFormat="1" ht="13.5" customHeight="1">
      <c r="A34" s="92">
        <v>10</v>
      </c>
      <c r="B34" s="77"/>
      <c r="C34" s="82"/>
      <c r="D34" s="81" t="s">
        <v>85</v>
      </c>
      <c r="E34" s="77"/>
      <c r="F34" s="82"/>
      <c r="G34" s="94"/>
      <c r="H34" s="95"/>
      <c r="I34" s="95"/>
      <c r="J34" s="95"/>
      <c r="K34" s="95"/>
      <c r="L34" s="95"/>
      <c r="M34" s="95"/>
      <c r="N34" s="95"/>
      <c r="O34" s="96"/>
      <c r="P34" s="81"/>
      <c r="Q34" s="82"/>
      <c r="R34" s="81"/>
      <c r="S34" s="82"/>
      <c r="T34" s="81"/>
      <c r="U34" s="82"/>
      <c r="V34" s="81"/>
      <c r="W34" s="77" t="s">
        <v>86</v>
      </c>
      <c r="X34" s="79"/>
      <c r="Y34" s="91"/>
    </row>
    <row r="35" spans="1:25" s="38" customFormat="1" ht="18.75" customHeight="1">
      <c r="A35" s="93"/>
      <c r="B35" s="78"/>
      <c r="C35" s="84"/>
      <c r="D35" s="83"/>
      <c r="E35" s="78"/>
      <c r="F35" s="84"/>
      <c r="G35" s="85"/>
      <c r="H35" s="86"/>
      <c r="I35" s="86"/>
      <c r="J35" s="86"/>
      <c r="K35" s="86"/>
      <c r="L35" s="86"/>
      <c r="M35" s="86"/>
      <c r="N35" s="86"/>
      <c r="O35" s="87"/>
      <c r="P35" s="83"/>
      <c r="Q35" s="84"/>
      <c r="R35" s="83"/>
      <c r="S35" s="84"/>
      <c r="T35" s="83"/>
      <c r="U35" s="84"/>
      <c r="V35" s="83"/>
      <c r="W35" s="78"/>
      <c r="X35" s="80"/>
      <c r="Y35" s="91"/>
    </row>
    <row r="36" spans="1:25" s="38" customFormat="1" ht="13.5" customHeight="1">
      <c r="A36" s="92">
        <v>11</v>
      </c>
      <c r="B36" s="77"/>
      <c r="C36" s="82"/>
      <c r="D36" s="81" t="s">
        <v>85</v>
      </c>
      <c r="E36" s="77"/>
      <c r="F36" s="82"/>
      <c r="G36" s="94"/>
      <c r="H36" s="95"/>
      <c r="I36" s="95"/>
      <c r="J36" s="95"/>
      <c r="K36" s="95"/>
      <c r="L36" s="95"/>
      <c r="M36" s="95"/>
      <c r="N36" s="95"/>
      <c r="O36" s="96"/>
      <c r="P36" s="81"/>
      <c r="Q36" s="82"/>
      <c r="R36" s="81"/>
      <c r="S36" s="82"/>
      <c r="T36" s="81"/>
      <c r="U36" s="82"/>
      <c r="V36" s="81"/>
      <c r="W36" s="77" t="s">
        <v>87</v>
      </c>
      <c r="X36" s="79"/>
      <c r="Y36" s="91"/>
    </row>
    <row r="37" spans="1:25" s="38" customFormat="1" ht="18.75" customHeight="1">
      <c r="A37" s="93"/>
      <c r="B37" s="78"/>
      <c r="C37" s="84"/>
      <c r="D37" s="83"/>
      <c r="E37" s="78"/>
      <c r="F37" s="84"/>
      <c r="G37" s="85"/>
      <c r="H37" s="86"/>
      <c r="I37" s="86"/>
      <c r="J37" s="86"/>
      <c r="K37" s="86"/>
      <c r="L37" s="86"/>
      <c r="M37" s="86"/>
      <c r="N37" s="86"/>
      <c r="O37" s="87"/>
      <c r="P37" s="83"/>
      <c r="Q37" s="84"/>
      <c r="R37" s="83"/>
      <c r="S37" s="84"/>
      <c r="T37" s="83"/>
      <c r="U37" s="84"/>
      <c r="V37" s="83"/>
      <c r="W37" s="78"/>
      <c r="X37" s="80"/>
      <c r="Y37" s="91"/>
    </row>
    <row r="38" spans="1:25" s="38" customFormat="1" ht="13.5" customHeight="1">
      <c r="A38" s="92">
        <v>12</v>
      </c>
      <c r="B38" s="77"/>
      <c r="C38" s="82"/>
      <c r="D38" s="81" t="s">
        <v>85</v>
      </c>
      <c r="E38" s="77"/>
      <c r="F38" s="82"/>
      <c r="G38" s="94"/>
      <c r="H38" s="95"/>
      <c r="I38" s="95"/>
      <c r="J38" s="95"/>
      <c r="K38" s="95"/>
      <c r="L38" s="95"/>
      <c r="M38" s="95"/>
      <c r="N38" s="95"/>
      <c r="O38" s="96"/>
      <c r="P38" s="81"/>
      <c r="Q38" s="82"/>
      <c r="R38" s="81"/>
      <c r="S38" s="82"/>
      <c r="T38" s="81"/>
      <c r="U38" s="82"/>
      <c r="V38" s="81"/>
      <c r="W38" s="77" t="s">
        <v>86</v>
      </c>
      <c r="X38" s="79"/>
      <c r="Y38" s="91"/>
    </row>
    <row r="39" spans="1:25" s="38" customFormat="1" ht="18.75" customHeight="1">
      <c r="A39" s="93"/>
      <c r="B39" s="78"/>
      <c r="C39" s="84"/>
      <c r="D39" s="83"/>
      <c r="E39" s="78"/>
      <c r="F39" s="84"/>
      <c r="G39" s="85"/>
      <c r="H39" s="86"/>
      <c r="I39" s="86"/>
      <c r="J39" s="86"/>
      <c r="K39" s="86"/>
      <c r="L39" s="86"/>
      <c r="M39" s="86"/>
      <c r="N39" s="86"/>
      <c r="O39" s="87"/>
      <c r="P39" s="83"/>
      <c r="Q39" s="84"/>
      <c r="R39" s="83"/>
      <c r="S39" s="84"/>
      <c r="T39" s="83"/>
      <c r="U39" s="84"/>
      <c r="V39" s="83"/>
      <c r="W39" s="78"/>
      <c r="X39" s="80"/>
      <c r="Y39" s="91"/>
    </row>
    <row r="40" spans="1:25" s="38" customFormat="1" ht="13.5" customHeight="1">
      <c r="A40" s="92">
        <v>13</v>
      </c>
      <c r="B40" s="77"/>
      <c r="C40" s="82"/>
      <c r="D40" s="81" t="s">
        <v>85</v>
      </c>
      <c r="E40" s="77"/>
      <c r="F40" s="82"/>
      <c r="G40" s="94"/>
      <c r="H40" s="95"/>
      <c r="I40" s="95"/>
      <c r="J40" s="95"/>
      <c r="K40" s="95"/>
      <c r="L40" s="95"/>
      <c r="M40" s="95"/>
      <c r="N40" s="95"/>
      <c r="O40" s="96"/>
      <c r="P40" s="81"/>
      <c r="Q40" s="82"/>
      <c r="R40" s="81"/>
      <c r="S40" s="82"/>
      <c r="T40" s="81"/>
      <c r="U40" s="82"/>
      <c r="V40" s="81"/>
      <c r="W40" s="77" t="s">
        <v>88</v>
      </c>
      <c r="X40" s="79"/>
      <c r="Y40" s="91"/>
    </row>
    <row r="41" spans="1:25" s="38" customFormat="1" ht="18.75" customHeight="1">
      <c r="A41" s="93"/>
      <c r="B41" s="78"/>
      <c r="C41" s="84"/>
      <c r="D41" s="83"/>
      <c r="E41" s="78"/>
      <c r="F41" s="84"/>
      <c r="G41" s="85"/>
      <c r="H41" s="86"/>
      <c r="I41" s="86"/>
      <c r="J41" s="86"/>
      <c r="K41" s="86"/>
      <c r="L41" s="86"/>
      <c r="M41" s="86"/>
      <c r="N41" s="86"/>
      <c r="O41" s="87"/>
      <c r="P41" s="83"/>
      <c r="Q41" s="84"/>
      <c r="R41" s="83"/>
      <c r="S41" s="84"/>
      <c r="T41" s="83"/>
      <c r="U41" s="84"/>
      <c r="V41" s="83"/>
      <c r="W41" s="78"/>
      <c r="X41" s="80"/>
      <c r="Y41" s="91"/>
    </row>
    <row r="42" spans="1:25" s="38" customFormat="1" ht="13.5" customHeight="1">
      <c r="A42" s="92">
        <v>14</v>
      </c>
      <c r="B42" s="77"/>
      <c r="C42" s="82"/>
      <c r="D42" s="81" t="s">
        <v>85</v>
      </c>
      <c r="E42" s="77"/>
      <c r="F42" s="82"/>
      <c r="G42" s="94"/>
      <c r="H42" s="95"/>
      <c r="I42" s="95"/>
      <c r="J42" s="95"/>
      <c r="K42" s="95"/>
      <c r="L42" s="95"/>
      <c r="M42" s="95"/>
      <c r="N42" s="95"/>
      <c r="O42" s="96"/>
      <c r="P42" s="81"/>
      <c r="Q42" s="82"/>
      <c r="R42" s="81"/>
      <c r="S42" s="82"/>
      <c r="T42" s="81"/>
      <c r="U42" s="82"/>
      <c r="V42" s="81"/>
      <c r="W42" s="77" t="s">
        <v>75</v>
      </c>
      <c r="X42" s="79"/>
      <c r="Y42" s="91"/>
    </row>
    <row r="43" spans="1:25" s="38" customFormat="1" ht="18.75" customHeight="1">
      <c r="A43" s="93"/>
      <c r="B43" s="78"/>
      <c r="C43" s="84"/>
      <c r="D43" s="83"/>
      <c r="E43" s="78"/>
      <c r="F43" s="84"/>
      <c r="G43" s="85"/>
      <c r="H43" s="86"/>
      <c r="I43" s="86"/>
      <c r="J43" s="86"/>
      <c r="K43" s="86"/>
      <c r="L43" s="86"/>
      <c r="M43" s="86"/>
      <c r="N43" s="86"/>
      <c r="O43" s="87"/>
      <c r="P43" s="83"/>
      <c r="Q43" s="84"/>
      <c r="R43" s="83"/>
      <c r="S43" s="84"/>
      <c r="T43" s="83"/>
      <c r="U43" s="84"/>
      <c r="V43" s="83"/>
      <c r="W43" s="78"/>
      <c r="X43" s="80"/>
      <c r="Y43" s="91"/>
    </row>
    <row r="44" spans="1:25" s="38" customFormat="1" ht="13.5" customHeight="1">
      <c r="A44" s="92">
        <v>15</v>
      </c>
      <c r="B44" s="77"/>
      <c r="C44" s="82"/>
      <c r="D44" s="81" t="s">
        <v>85</v>
      </c>
      <c r="E44" s="77"/>
      <c r="F44" s="82"/>
      <c r="G44" s="94"/>
      <c r="H44" s="95"/>
      <c r="I44" s="95"/>
      <c r="J44" s="95"/>
      <c r="K44" s="95"/>
      <c r="L44" s="95"/>
      <c r="M44" s="95"/>
      <c r="N44" s="95"/>
      <c r="O44" s="96"/>
      <c r="P44" s="81"/>
      <c r="Q44" s="82"/>
      <c r="R44" s="81"/>
      <c r="S44" s="82"/>
      <c r="T44" s="81"/>
      <c r="U44" s="82"/>
      <c r="V44" s="81"/>
      <c r="W44" s="77" t="s">
        <v>75</v>
      </c>
      <c r="X44" s="79"/>
      <c r="Y44" s="91"/>
    </row>
    <row r="45" spans="1:25" s="38" customFormat="1" ht="18.75" customHeight="1">
      <c r="A45" s="93"/>
      <c r="B45" s="78"/>
      <c r="C45" s="84"/>
      <c r="D45" s="83"/>
      <c r="E45" s="78"/>
      <c r="F45" s="84"/>
      <c r="G45" s="85"/>
      <c r="H45" s="86"/>
      <c r="I45" s="86"/>
      <c r="J45" s="86"/>
      <c r="K45" s="86"/>
      <c r="L45" s="86"/>
      <c r="M45" s="86"/>
      <c r="N45" s="86"/>
      <c r="O45" s="87"/>
      <c r="P45" s="83"/>
      <c r="Q45" s="84"/>
      <c r="R45" s="83"/>
      <c r="S45" s="84"/>
      <c r="T45" s="83"/>
      <c r="U45" s="84"/>
      <c r="V45" s="83"/>
      <c r="W45" s="78"/>
      <c r="X45" s="80"/>
      <c r="Y45" s="91"/>
    </row>
    <row r="46" spans="1:25" s="38" customFormat="1" ht="13.5" customHeight="1">
      <c r="A46" s="92">
        <v>16</v>
      </c>
      <c r="B46" s="77"/>
      <c r="C46" s="82"/>
      <c r="D46" s="81" t="s">
        <v>85</v>
      </c>
      <c r="E46" s="77"/>
      <c r="F46" s="82"/>
      <c r="G46" s="94"/>
      <c r="H46" s="95"/>
      <c r="I46" s="95"/>
      <c r="J46" s="95"/>
      <c r="K46" s="95"/>
      <c r="L46" s="95"/>
      <c r="M46" s="95"/>
      <c r="N46" s="95"/>
      <c r="O46" s="96"/>
      <c r="P46" s="81"/>
      <c r="Q46" s="82"/>
      <c r="R46" s="81"/>
      <c r="S46" s="82"/>
      <c r="T46" s="81"/>
      <c r="U46" s="82"/>
      <c r="V46" s="81"/>
      <c r="W46" s="77" t="s">
        <v>75</v>
      </c>
      <c r="X46" s="79"/>
      <c r="Y46" s="91"/>
    </row>
    <row r="47" spans="1:25" s="38" customFormat="1" ht="18.75" customHeight="1">
      <c r="A47" s="93"/>
      <c r="B47" s="78"/>
      <c r="C47" s="84"/>
      <c r="D47" s="83"/>
      <c r="E47" s="78"/>
      <c r="F47" s="84"/>
      <c r="G47" s="85"/>
      <c r="H47" s="86"/>
      <c r="I47" s="86"/>
      <c r="J47" s="86"/>
      <c r="K47" s="86"/>
      <c r="L47" s="86"/>
      <c r="M47" s="86"/>
      <c r="N47" s="86"/>
      <c r="O47" s="87"/>
      <c r="P47" s="83"/>
      <c r="Q47" s="84"/>
      <c r="R47" s="83"/>
      <c r="S47" s="84"/>
      <c r="T47" s="83"/>
      <c r="U47" s="84"/>
      <c r="V47" s="83"/>
      <c r="W47" s="78"/>
      <c r="X47" s="80"/>
      <c r="Y47" s="91"/>
    </row>
    <row r="48" spans="1:25" s="38" customFormat="1" ht="13.5" customHeight="1">
      <c r="A48" s="92">
        <v>17</v>
      </c>
      <c r="B48" s="77"/>
      <c r="C48" s="82"/>
      <c r="D48" s="81" t="s">
        <v>85</v>
      </c>
      <c r="E48" s="77"/>
      <c r="F48" s="82"/>
      <c r="G48" s="94"/>
      <c r="H48" s="95"/>
      <c r="I48" s="95"/>
      <c r="J48" s="95"/>
      <c r="K48" s="95"/>
      <c r="L48" s="95"/>
      <c r="M48" s="95"/>
      <c r="N48" s="95"/>
      <c r="O48" s="96"/>
      <c r="P48" s="81"/>
      <c r="Q48" s="82"/>
      <c r="R48" s="81"/>
      <c r="S48" s="82"/>
      <c r="T48" s="81"/>
      <c r="U48" s="82"/>
      <c r="V48" s="81"/>
      <c r="W48" s="77" t="s">
        <v>75</v>
      </c>
      <c r="X48" s="79"/>
      <c r="Y48" s="91"/>
    </row>
    <row r="49" spans="1:25" s="38" customFormat="1" ht="18.75" customHeight="1">
      <c r="A49" s="93"/>
      <c r="B49" s="78"/>
      <c r="C49" s="84"/>
      <c r="D49" s="83"/>
      <c r="E49" s="78"/>
      <c r="F49" s="84"/>
      <c r="G49" s="85"/>
      <c r="H49" s="86"/>
      <c r="I49" s="86"/>
      <c r="J49" s="86"/>
      <c r="K49" s="86"/>
      <c r="L49" s="86"/>
      <c r="M49" s="86"/>
      <c r="N49" s="86"/>
      <c r="O49" s="87"/>
      <c r="P49" s="83"/>
      <c r="Q49" s="84"/>
      <c r="R49" s="83"/>
      <c r="S49" s="84"/>
      <c r="T49" s="83"/>
      <c r="U49" s="84"/>
      <c r="V49" s="83"/>
      <c r="W49" s="78"/>
      <c r="X49" s="80"/>
      <c r="Y49" s="91"/>
    </row>
    <row r="50" spans="1:25" s="38" customFormat="1" ht="13.5" customHeight="1">
      <c r="A50" s="92">
        <v>18</v>
      </c>
      <c r="B50" s="77"/>
      <c r="C50" s="82"/>
      <c r="D50" s="81" t="s">
        <v>85</v>
      </c>
      <c r="E50" s="77"/>
      <c r="F50" s="82"/>
      <c r="G50" s="94"/>
      <c r="H50" s="95"/>
      <c r="I50" s="95"/>
      <c r="J50" s="95"/>
      <c r="K50" s="95"/>
      <c r="L50" s="95"/>
      <c r="M50" s="95"/>
      <c r="N50" s="95"/>
      <c r="O50" s="96"/>
      <c r="P50" s="81"/>
      <c r="Q50" s="82"/>
      <c r="R50" s="81"/>
      <c r="S50" s="82"/>
      <c r="T50" s="81"/>
      <c r="U50" s="82"/>
      <c r="V50" s="81"/>
      <c r="W50" s="77" t="s">
        <v>75</v>
      </c>
      <c r="X50" s="79"/>
      <c r="Y50" s="91"/>
    </row>
    <row r="51" spans="1:25" s="38" customFormat="1" ht="18.75" customHeight="1">
      <c r="A51" s="93"/>
      <c r="B51" s="78"/>
      <c r="C51" s="84"/>
      <c r="D51" s="83"/>
      <c r="E51" s="78"/>
      <c r="F51" s="84"/>
      <c r="G51" s="85"/>
      <c r="H51" s="86"/>
      <c r="I51" s="86"/>
      <c r="J51" s="86"/>
      <c r="K51" s="86"/>
      <c r="L51" s="86"/>
      <c r="M51" s="86"/>
      <c r="N51" s="86"/>
      <c r="O51" s="87"/>
      <c r="P51" s="83"/>
      <c r="Q51" s="84"/>
      <c r="R51" s="83"/>
      <c r="S51" s="84"/>
      <c r="T51" s="83"/>
      <c r="U51" s="84"/>
      <c r="V51" s="83"/>
      <c r="W51" s="78"/>
      <c r="X51" s="80"/>
      <c r="Y51" s="91"/>
    </row>
    <row r="52" spans="1:25" s="38" customFormat="1" ht="13.5" customHeight="1">
      <c r="A52" s="92">
        <v>19</v>
      </c>
      <c r="B52" s="77"/>
      <c r="C52" s="82"/>
      <c r="D52" s="81" t="s">
        <v>85</v>
      </c>
      <c r="E52" s="77"/>
      <c r="F52" s="82"/>
      <c r="G52" s="94"/>
      <c r="H52" s="95"/>
      <c r="I52" s="95"/>
      <c r="J52" s="95"/>
      <c r="K52" s="95"/>
      <c r="L52" s="95"/>
      <c r="M52" s="95"/>
      <c r="N52" s="95"/>
      <c r="O52" s="96"/>
      <c r="P52" s="81"/>
      <c r="Q52" s="82"/>
      <c r="R52" s="81"/>
      <c r="S52" s="82"/>
      <c r="T52" s="81"/>
      <c r="U52" s="82"/>
      <c r="V52" s="81"/>
      <c r="W52" s="77" t="s">
        <v>75</v>
      </c>
      <c r="X52" s="79"/>
      <c r="Y52" s="91"/>
    </row>
    <row r="53" spans="1:25" s="38" customFormat="1" ht="18.75" customHeight="1">
      <c r="A53" s="93"/>
      <c r="B53" s="78"/>
      <c r="C53" s="84"/>
      <c r="D53" s="83"/>
      <c r="E53" s="78"/>
      <c r="F53" s="84"/>
      <c r="G53" s="85"/>
      <c r="H53" s="86"/>
      <c r="I53" s="86"/>
      <c r="J53" s="86"/>
      <c r="K53" s="86"/>
      <c r="L53" s="86"/>
      <c r="M53" s="86"/>
      <c r="N53" s="86"/>
      <c r="O53" s="87"/>
      <c r="P53" s="83"/>
      <c r="Q53" s="84"/>
      <c r="R53" s="83"/>
      <c r="S53" s="84"/>
      <c r="T53" s="83"/>
      <c r="U53" s="84"/>
      <c r="V53" s="83"/>
      <c r="W53" s="78"/>
      <c r="X53" s="80"/>
      <c r="Y53" s="91"/>
    </row>
    <row r="54" spans="1:25" s="38" customFormat="1" ht="13.5" customHeight="1">
      <c r="A54" s="92">
        <v>20</v>
      </c>
      <c r="B54" s="77"/>
      <c r="C54" s="82"/>
      <c r="D54" s="81" t="s">
        <v>85</v>
      </c>
      <c r="E54" s="77"/>
      <c r="F54" s="82"/>
      <c r="G54" s="94"/>
      <c r="H54" s="95"/>
      <c r="I54" s="95"/>
      <c r="J54" s="95"/>
      <c r="K54" s="95"/>
      <c r="L54" s="95"/>
      <c r="M54" s="95"/>
      <c r="N54" s="95"/>
      <c r="O54" s="96"/>
      <c r="P54" s="81"/>
      <c r="Q54" s="82"/>
      <c r="R54" s="81"/>
      <c r="S54" s="82"/>
      <c r="T54" s="81"/>
      <c r="U54" s="82"/>
      <c r="V54" s="81"/>
      <c r="W54" s="77" t="s">
        <v>75</v>
      </c>
      <c r="X54" s="79"/>
      <c r="Y54" s="91"/>
    </row>
    <row r="55" spans="1:25" s="38" customFormat="1" ht="18.75" customHeight="1">
      <c r="A55" s="93"/>
      <c r="B55" s="78"/>
      <c r="C55" s="84"/>
      <c r="D55" s="83"/>
      <c r="E55" s="78"/>
      <c r="F55" s="84"/>
      <c r="G55" s="85"/>
      <c r="H55" s="86"/>
      <c r="I55" s="86"/>
      <c r="J55" s="86"/>
      <c r="K55" s="86"/>
      <c r="L55" s="86"/>
      <c r="M55" s="86"/>
      <c r="N55" s="86"/>
      <c r="O55" s="87"/>
      <c r="P55" s="83"/>
      <c r="Q55" s="84"/>
      <c r="R55" s="83"/>
      <c r="S55" s="84"/>
      <c r="T55" s="83"/>
      <c r="U55" s="84"/>
      <c r="V55" s="83"/>
      <c r="W55" s="78"/>
      <c r="X55" s="80"/>
      <c r="Y55" s="91"/>
    </row>
    <row r="56" spans="1:27" ht="18" customHeight="1">
      <c r="A56" s="44"/>
      <c r="B56" s="44" t="s">
        <v>89</v>
      </c>
      <c r="C56" s="44"/>
      <c r="D56" s="44"/>
      <c r="E56" s="44"/>
      <c r="F56" s="44"/>
      <c r="G56" s="44"/>
      <c r="H56" s="44"/>
      <c r="I56" s="44"/>
      <c r="J56" s="44"/>
      <c r="K56" s="45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Z56" s="34"/>
      <c r="AA56" s="34"/>
    </row>
    <row r="57" spans="1:25" s="39" customFormat="1" ht="20.25" customHeight="1">
      <c r="A57" s="46"/>
      <c r="B57" s="88" t="s">
        <v>104</v>
      </c>
      <c r="C57" s="88"/>
      <c r="D57" s="64">
        <v>5</v>
      </c>
      <c r="E57" s="48" t="s">
        <v>90</v>
      </c>
      <c r="F57" s="48"/>
      <c r="G57" s="48" t="s">
        <v>91</v>
      </c>
      <c r="H57" s="48"/>
      <c r="I57" s="48" t="s">
        <v>92</v>
      </c>
      <c r="J57" s="89"/>
      <c r="K57" s="89"/>
      <c r="L57" s="89"/>
      <c r="M57" s="49" t="s">
        <v>60</v>
      </c>
      <c r="N57" s="48"/>
      <c r="O57" s="48"/>
      <c r="P57" s="47" t="s">
        <v>93</v>
      </c>
      <c r="Q57" s="48"/>
      <c r="R57" s="90"/>
      <c r="S57" s="90"/>
      <c r="T57" s="90"/>
      <c r="U57" s="90"/>
      <c r="V57" s="90"/>
      <c r="W57" s="48" t="s">
        <v>94</v>
      </c>
      <c r="X57" s="46"/>
      <c r="Y57" s="31"/>
    </row>
    <row r="58" spans="1:27" ht="21" customHeight="1">
      <c r="A58" s="44"/>
      <c r="B58" s="44"/>
      <c r="C58" s="44"/>
      <c r="D58" s="62"/>
      <c r="E58" s="62"/>
      <c r="F58" s="44"/>
      <c r="G58" s="63"/>
      <c r="H58" s="44"/>
      <c r="I58" s="62"/>
      <c r="J58" s="62"/>
      <c r="K58" s="62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Z58" s="34"/>
      <c r="AA58" s="34"/>
    </row>
    <row r="59" spans="26:27" ht="14.25">
      <c r="Z59" s="34"/>
      <c r="AA59" s="34"/>
    </row>
    <row r="60" spans="26:27" ht="14.25">
      <c r="Z60" s="34"/>
      <c r="AA60" s="34"/>
    </row>
    <row r="61" spans="26:27" ht="14.25">
      <c r="Z61" s="34"/>
      <c r="AA61" s="34"/>
    </row>
    <row r="62" spans="26:27" ht="14.25">
      <c r="Z62" s="34"/>
      <c r="AA62" s="34"/>
    </row>
    <row r="63" spans="26:27" ht="14.25">
      <c r="Z63" s="34"/>
      <c r="AA63" s="34"/>
    </row>
  </sheetData>
  <sheetProtection/>
  <mergeCells count="254">
    <mergeCell ref="A1:X4"/>
    <mergeCell ref="A5:X5"/>
    <mergeCell ref="A7:X8"/>
    <mergeCell ref="A10:D10"/>
    <mergeCell ref="E10:J10"/>
    <mergeCell ref="K10:M10"/>
    <mergeCell ref="N10:P10"/>
    <mergeCell ref="Q10:X10"/>
    <mergeCell ref="A11:D11"/>
    <mergeCell ref="E11:M11"/>
    <mergeCell ref="N11:P11"/>
    <mergeCell ref="Q11:R11"/>
    <mergeCell ref="S11:X11"/>
    <mergeCell ref="Y11:Y12"/>
    <mergeCell ref="A12:D12"/>
    <mergeCell ref="E12:M12"/>
    <mergeCell ref="N12:P12"/>
    <mergeCell ref="Q12:X12"/>
    <mergeCell ref="A13:D13"/>
    <mergeCell ref="E13:I13"/>
    <mergeCell ref="J13:M13"/>
    <mergeCell ref="N13:P13"/>
    <mergeCell ref="Q13:X13"/>
    <mergeCell ref="A14:C15"/>
    <mergeCell ref="D14:F15"/>
    <mergeCell ref="G14:O15"/>
    <mergeCell ref="P14:Q15"/>
    <mergeCell ref="R14:S15"/>
    <mergeCell ref="T14:U15"/>
    <mergeCell ref="V14:X14"/>
    <mergeCell ref="V15:X15"/>
    <mergeCell ref="A16:C17"/>
    <mergeCell ref="D16:F17"/>
    <mergeCell ref="G16:O16"/>
    <mergeCell ref="P16:Q17"/>
    <mergeCell ref="R16:S17"/>
    <mergeCell ref="T16:U17"/>
    <mergeCell ref="V16:V17"/>
    <mergeCell ref="W16:W17"/>
    <mergeCell ref="X16:X17"/>
    <mergeCell ref="Y16:Y17"/>
    <mergeCell ref="G17:O17"/>
    <mergeCell ref="A18:C19"/>
    <mergeCell ref="D18:F19"/>
    <mergeCell ref="G18:O18"/>
    <mergeCell ref="P18:Q19"/>
    <mergeCell ref="R18:S19"/>
    <mergeCell ref="T18:U19"/>
    <mergeCell ref="G19:O19"/>
    <mergeCell ref="V18:V19"/>
    <mergeCell ref="W18:W19"/>
    <mergeCell ref="X18:X19"/>
    <mergeCell ref="Y18:Y19"/>
    <mergeCell ref="A20:C21"/>
    <mergeCell ref="D20:F21"/>
    <mergeCell ref="G20:O20"/>
    <mergeCell ref="P20:Q21"/>
    <mergeCell ref="R20:S21"/>
    <mergeCell ref="T20:U21"/>
    <mergeCell ref="G21:O21"/>
    <mergeCell ref="V20:V21"/>
    <mergeCell ref="W20:W21"/>
    <mergeCell ref="X20:X21"/>
    <mergeCell ref="Y20:Y21"/>
    <mergeCell ref="A22:C23"/>
    <mergeCell ref="D22:F23"/>
    <mergeCell ref="G22:O22"/>
    <mergeCell ref="P22:Q23"/>
    <mergeCell ref="R22:S23"/>
    <mergeCell ref="T22:U23"/>
    <mergeCell ref="G23:O23"/>
    <mergeCell ref="V22:V23"/>
    <mergeCell ref="W22:W23"/>
    <mergeCell ref="X22:X23"/>
    <mergeCell ref="Y22:Y23"/>
    <mergeCell ref="A24:C25"/>
    <mergeCell ref="D24:F25"/>
    <mergeCell ref="G24:O24"/>
    <mergeCell ref="P24:Q25"/>
    <mergeCell ref="R24:S25"/>
    <mergeCell ref="T24:U25"/>
    <mergeCell ref="G25:O25"/>
    <mergeCell ref="V24:V25"/>
    <mergeCell ref="W24:W25"/>
    <mergeCell ref="X24:X25"/>
    <mergeCell ref="Y24:Y25"/>
    <mergeCell ref="A26:C27"/>
    <mergeCell ref="D26:F27"/>
    <mergeCell ref="G26:O26"/>
    <mergeCell ref="P26:Q27"/>
    <mergeCell ref="R26:S27"/>
    <mergeCell ref="T26:U27"/>
    <mergeCell ref="G27:O27"/>
    <mergeCell ref="V26:V27"/>
    <mergeCell ref="W26:W27"/>
    <mergeCell ref="X26:X27"/>
    <mergeCell ref="Y26:Y27"/>
    <mergeCell ref="A28:C29"/>
    <mergeCell ref="D28:F29"/>
    <mergeCell ref="G28:O28"/>
    <mergeCell ref="P28:Q29"/>
    <mergeCell ref="R28:S29"/>
    <mergeCell ref="T28:U29"/>
    <mergeCell ref="G29:O29"/>
    <mergeCell ref="V28:V29"/>
    <mergeCell ref="W28:W29"/>
    <mergeCell ref="X28:X29"/>
    <mergeCell ref="Y28:Y29"/>
    <mergeCell ref="A30:C31"/>
    <mergeCell ref="D30:F31"/>
    <mergeCell ref="G30:O30"/>
    <mergeCell ref="P30:Q31"/>
    <mergeCell ref="R30:S31"/>
    <mergeCell ref="T30:U31"/>
    <mergeCell ref="G31:O31"/>
    <mergeCell ref="V30:V31"/>
    <mergeCell ref="W30:W31"/>
    <mergeCell ref="X30:X31"/>
    <mergeCell ref="Y30:Y31"/>
    <mergeCell ref="A32:C33"/>
    <mergeCell ref="D32:F33"/>
    <mergeCell ref="G32:O32"/>
    <mergeCell ref="P32:Q33"/>
    <mergeCell ref="R32:S33"/>
    <mergeCell ref="T32:U33"/>
    <mergeCell ref="G33:O33"/>
    <mergeCell ref="V32:V33"/>
    <mergeCell ref="W32:W33"/>
    <mergeCell ref="X32:X33"/>
    <mergeCell ref="Y32:Y33"/>
    <mergeCell ref="A34:C35"/>
    <mergeCell ref="D34:F35"/>
    <mergeCell ref="G34:O34"/>
    <mergeCell ref="P34:Q35"/>
    <mergeCell ref="R34:S35"/>
    <mergeCell ref="T34:U35"/>
    <mergeCell ref="G35:O35"/>
    <mergeCell ref="V34:V35"/>
    <mergeCell ref="W34:W35"/>
    <mergeCell ref="X34:X35"/>
    <mergeCell ref="Y34:Y35"/>
    <mergeCell ref="A36:C37"/>
    <mergeCell ref="D36:F37"/>
    <mergeCell ref="G36:O36"/>
    <mergeCell ref="P36:Q37"/>
    <mergeCell ref="R36:S37"/>
    <mergeCell ref="T36:U37"/>
    <mergeCell ref="G37:O37"/>
    <mergeCell ref="V36:V37"/>
    <mergeCell ref="W36:W37"/>
    <mergeCell ref="X36:X37"/>
    <mergeCell ref="Y36:Y37"/>
    <mergeCell ref="A38:C39"/>
    <mergeCell ref="D38:F39"/>
    <mergeCell ref="G38:O38"/>
    <mergeCell ref="P38:Q39"/>
    <mergeCell ref="R38:S39"/>
    <mergeCell ref="T38:U39"/>
    <mergeCell ref="G39:O39"/>
    <mergeCell ref="V38:V39"/>
    <mergeCell ref="W38:W39"/>
    <mergeCell ref="X38:X39"/>
    <mergeCell ref="Y38:Y39"/>
    <mergeCell ref="A40:C41"/>
    <mergeCell ref="D40:F41"/>
    <mergeCell ref="G40:O40"/>
    <mergeCell ref="P40:Q41"/>
    <mergeCell ref="R40:S41"/>
    <mergeCell ref="T40:U41"/>
    <mergeCell ref="G41:O41"/>
    <mergeCell ref="V40:V41"/>
    <mergeCell ref="W40:W41"/>
    <mergeCell ref="X40:X41"/>
    <mergeCell ref="Y40:Y41"/>
    <mergeCell ref="A42:C43"/>
    <mergeCell ref="D42:F43"/>
    <mergeCell ref="G42:O42"/>
    <mergeCell ref="P42:Q43"/>
    <mergeCell ref="R42:S43"/>
    <mergeCell ref="T42:U43"/>
    <mergeCell ref="G43:O43"/>
    <mergeCell ref="V42:V43"/>
    <mergeCell ref="W42:W43"/>
    <mergeCell ref="X42:X43"/>
    <mergeCell ref="Y42:Y43"/>
    <mergeCell ref="A44:C45"/>
    <mergeCell ref="D44:F45"/>
    <mergeCell ref="G44:O44"/>
    <mergeCell ref="P44:Q45"/>
    <mergeCell ref="R44:S45"/>
    <mergeCell ref="T44:U45"/>
    <mergeCell ref="G45:O45"/>
    <mergeCell ref="V44:V45"/>
    <mergeCell ref="W44:W45"/>
    <mergeCell ref="X44:X45"/>
    <mergeCell ref="Y44:Y45"/>
    <mergeCell ref="A46:C47"/>
    <mergeCell ref="D46:F47"/>
    <mergeCell ref="G46:O46"/>
    <mergeCell ref="P46:Q47"/>
    <mergeCell ref="R46:S47"/>
    <mergeCell ref="T46:U47"/>
    <mergeCell ref="G47:O47"/>
    <mergeCell ref="V46:V47"/>
    <mergeCell ref="W46:W47"/>
    <mergeCell ref="X46:X47"/>
    <mergeCell ref="Y46:Y47"/>
    <mergeCell ref="A48:C49"/>
    <mergeCell ref="D48:F49"/>
    <mergeCell ref="G48:O48"/>
    <mergeCell ref="P48:Q49"/>
    <mergeCell ref="R48:S49"/>
    <mergeCell ref="T48:U49"/>
    <mergeCell ref="G49:O49"/>
    <mergeCell ref="V48:V49"/>
    <mergeCell ref="W48:W49"/>
    <mergeCell ref="X48:X49"/>
    <mergeCell ref="Y48:Y49"/>
    <mergeCell ref="A50:C51"/>
    <mergeCell ref="D50:F51"/>
    <mergeCell ref="G50:O50"/>
    <mergeCell ref="P50:Q51"/>
    <mergeCell ref="R50:S51"/>
    <mergeCell ref="T50:U51"/>
    <mergeCell ref="G51:O51"/>
    <mergeCell ref="V50:V51"/>
    <mergeCell ref="W50:W51"/>
    <mergeCell ref="X50:X51"/>
    <mergeCell ref="Y50:Y51"/>
    <mergeCell ref="A52:C53"/>
    <mergeCell ref="D52:F53"/>
    <mergeCell ref="G52:O52"/>
    <mergeCell ref="P52:Q53"/>
    <mergeCell ref="R52:S53"/>
    <mergeCell ref="T52:U53"/>
    <mergeCell ref="G53:O53"/>
    <mergeCell ref="V52:V53"/>
    <mergeCell ref="W52:W53"/>
    <mergeCell ref="X52:X53"/>
    <mergeCell ref="Y52:Y53"/>
    <mergeCell ref="Y54:Y55"/>
    <mergeCell ref="A54:C55"/>
    <mergeCell ref="D54:F55"/>
    <mergeCell ref="G54:O54"/>
    <mergeCell ref="P54:Q55"/>
    <mergeCell ref="R54:S55"/>
    <mergeCell ref="W54:W55"/>
    <mergeCell ref="X54:X55"/>
    <mergeCell ref="T54:U55"/>
    <mergeCell ref="G55:O55"/>
    <mergeCell ref="B57:C57"/>
    <mergeCell ref="J57:L57"/>
    <mergeCell ref="R57:V57"/>
    <mergeCell ref="V54:V55"/>
  </mergeCells>
  <printOptions horizontalCentered="1" verticalCentered="1"/>
  <pageMargins left="0.7086614173228347" right="0.7086614173228347" top="0.3937007874015748" bottom="0.3937007874015748" header="0.31496062992125984" footer="0.31496062992125984"/>
  <pageSetup horizontalDpi="600" verticalDpi="600" orientation="portrait" paperSize="9" scale="9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R116"/>
  <sheetViews>
    <sheetView zoomScale="116" zoomScaleNormal="116" zoomScalePageLayoutView="0" workbookViewId="0" topLeftCell="A1">
      <selection activeCell="N31" sqref="N31"/>
    </sheetView>
  </sheetViews>
  <sheetFormatPr defaultColWidth="9.00390625" defaultRowHeight="13.5"/>
  <cols>
    <col min="1" max="2" width="4.625" style="50" customWidth="1"/>
    <col min="3" max="3" width="11.625" style="50" customWidth="1"/>
    <col min="4" max="4" width="3.625" style="50" customWidth="1"/>
    <col min="5" max="5" width="2.625" style="50" customWidth="1"/>
    <col min="6" max="6" width="1.625" style="50" customWidth="1"/>
    <col min="7" max="7" width="2.625" style="50" customWidth="1"/>
    <col min="8" max="8" width="3.625" style="61" customWidth="1"/>
    <col min="9" max="10" width="10.625" style="50" customWidth="1"/>
    <col min="11" max="11" width="6.625" style="65" customWidth="1"/>
    <col min="12" max="16384" width="9.00390625" style="50" customWidth="1"/>
  </cols>
  <sheetData>
    <row r="1" spans="1:14" ht="21" thickBot="1">
      <c r="A1" s="148" t="s">
        <v>49</v>
      </c>
      <c r="B1" s="148"/>
      <c r="C1" s="148"/>
      <c r="D1" s="148"/>
      <c r="E1" s="148"/>
      <c r="F1" s="148"/>
      <c r="G1" s="148"/>
      <c r="H1" s="148"/>
      <c r="I1" s="148"/>
      <c r="J1" s="148"/>
      <c r="M1" s="151">
        <f>C3</f>
        <v>0</v>
      </c>
      <c r="N1" s="152"/>
    </row>
    <row r="2" spans="1:14" ht="12.75" thickBot="1">
      <c r="A2" s="51"/>
      <c r="B2" s="51"/>
      <c r="C2" s="51"/>
      <c r="D2" s="51"/>
      <c r="E2" s="51"/>
      <c r="F2" s="51"/>
      <c r="G2" s="51"/>
      <c r="H2" s="52"/>
      <c r="I2" s="53"/>
      <c r="J2" s="53"/>
      <c r="M2" s="153" t="s">
        <v>108</v>
      </c>
      <c r="N2" s="154"/>
    </row>
    <row r="3" spans="1:14" ht="15.75" thickBot="1">
      <c r="A3" s="146" t="s">
        <v>25</v>
      </c>
      <c r="B3" s="146"/>
      <c r="C3" s="143"/>
      <c r="D3" s="143"/>
      <c r="E3" s="143"/>
      <c r="F3" s="143"/>
      <c r="G3" s="143"/>
      <c r="H3" s="52"/>
      <c r="I3" s="157" t="s">
        <v>41</v>
      </c>
      <c r="J3" s="158"/>
      <c r="K3" s="149" t="s">
        <v>105</v>
      </c>
      <c r="M3" s="155"/>
      <c r="N3" s="156"/>
    </row>
    <row r="4" spans="1:15" ht="15.75">
      <c r="A4" s="146" t="s">
        <v>26</v>
      </c>
      <c r="B4" s="146"/>
      <c r="C4" s="143"/>
      <c r="D4" s="143"/>
      <c r="E4" s="143"/>
      <c r="F4" s="143"/>
      <c r="G4" s="143"/>
      <c r="H4" s="54" t="s">
        <v>40</v>
      </c>
      <c r="I4" s="55"/>
      <c r="J4" s="55"/>
      <c r="K4" s="150"/>
      <c r="M4" s="70" t="s">
        <v>109</v>
      </c>
      <c r="N4" s="71" t="s">
        <v>110</v>
      </c>
      <c r="O4" s="72" t="s">
        <v>111</v>
      </c>
    </row>
    <row r="5" spans="1:15" ht="16.5" thickBot="1">
      <c r="A5" s="146" t="s">
        <v>27</v>
      </c>
      <c r="B5" s="146"/>
      <c r="C5" s="143"/>
      <c r="D5" s="143"/>
      <c r="E5" s="143"/>
      <c r="F5" s="143"/>
      <c r="G5" s="143"/>
      <c r="H5" s="54" t="s">
        <v>39</v>
      </c>
      <c r="I5" s="55"/>
      <c r="J5" s="55"/>
      <c r="K5" s="150"/>
      <c r="M5" s="73">
        <f>COUNTIF($K$11:$K$110,1)</f>
        <v>0</v>
      </c>
      <c r="N5" s="74">
        <f>COUNTIF($K$11:$K$110,2)</f>
        <v>0</v>
      </c>
      <c r="O5" s="75">
        <f>M5+N5</f>
        <v>0</v>
      </c>
    </row>
    <row r="6" spans="1:11" ht="15.75">
      <c r="A6" s="146" t="s">
        <v>55</v>
      </c>
      <c r="B6" s="146"/>
      <c r="C6" s="143"/>
      <c r="D6" s="143"/>
      <c r="E6" s="143"/>
      <c r="F6" s="143"/>
      <c r="G6" s="143"/>
      <c r="H6" s="54" t="s">
        <v>39</v>
      </c>
      <c r="I6" s="55"/>
      <c r="J6" s="55"/>
      <c r="K6" s="150"/>
    </row>
    <row r="7" spans="1:11" ht="15.75">
      <c r="A7" s="146" t="s">
        <v>28</v>
      </c>
      <c r="B7" s="146"/>
      <c r="C7" s="143"/>
      <c r="D7" s="143"/>
      <c r="E7" s="143"/>
      <c r="F7" s="143"/>
      <c r="G7" s="143"/>
      <c r="H7" s="54" t="s">
        <v>39</v>
      </c>
      <c r="I7" s="55"/>
      <c r="J7" s="55"/>
      <c r="K7" s="150"/>
    </row>
    <row r="8" spans="1:11" ht="15.75">
      <c r="A8" s="146" t="s">
        <v>38</v>
      </c>
      <c r="B8" s="146"/>
      <c r="C8" s="143"/>
      <c r="D8" s="143"/>
      <c r="E8" s="143"/>
      <c r="F8" s="143"/>
      <c r="G8" s="143"/>
      <c r="H8" s="54" t="s">
        <v>39</v>
      </c>
      <c r="I8" s="55"/>
      <c r="J8" s="55"/>
      <c r="K8" s="150"/>
    </row>
    <row r="9" spans="1:11" ht="15.75">
      <c r="A9" s="141" t="s">
        <v>12</v>
      </c>
      <c r="B9" s="142"/>
      <c r="C9" s="143"/>
      <c r="D9" s="143"/>
      <c r="E9" s="143"/>
      <c r="F9" s="143"/>
      <c r="G9" s="143"/>
      <c r="H9" s="54" t="s">
        <v>39</v>
      </c>
      <c r="I9" s="55"/>
      <c r="J9" s="55"/>
      <c r="K9" s="66" t="s">
        <v>106</v>
      </c>
    </row>
    <row r="10" spans="1:11" ht="15" thickBot="1">
      <c r="A10" s="56" t="s">
        <v>5</v>
      </c>
      <c r="B10" s="56" t="s">
        <v>0</v>
      </c>
      <c r="C10" s="56" t="s">
        <v>2</v>
      </c>
      <c r="D10" s="56" t="s">
        <v>1</v>
      </c>
      <c r="E10" s="56" t="s">
        <v>3</v>
      </c>
      <c r="F10" s="56" t="s">
        <v>23</v>
      </c>
      <c r="G10" s="56" t="s">
        <v>4</v>
      </c>
      <c r="H10" s="57"/>
      <c r="I10" s="144" t="s">
        <v>42</v>
      </c>
      <c r="J10" s="145"/>
      <c r="K10" s="67" t="s">
        <v>107</v>
      </c>
    </row>
    <row r="11" spans="1:11" ht="15.75">
      <c r="A11" s="56">
        <v>1</v>
      </c>
      <c r="B11" s="58" t="s">
        <v>3</v>
      </c>
      <c r="C11" s="59"/>
      <c r="D11" s="59"/>
      <c r="E11" s="59"/>
      <c r="F11" s="56" t="s">
        <v>29</v>
      </c>
      <c r="G11" s="59"/>
      <c r="H11" s="54" t="s">
        <v>39</v>
      </c>
      <c r="I11" s="55"/>
      <c r="J11" s="55"/>
      <c r="K11" s="68"/>
    </row>
    <row r="12" spans="1:13" ht="15.75">
      <c r="A12" s="56">
        <v>2</v>
      </c>
      <c r="B12" s="56" t="s">
        <v>13</v>
      </c>
      <c r="C12" s="59"/>
      <c r="D12" s="59"/>
      <c r="E12" s="59"/>
      <c r="F12" s="56" t="s">
        <v>30</v>
      </c>
      <c r="G12" s="59"/>
      <c r="H12" s="54" t="s">
        <v>39</v>
      </c>
      <c r="I12" s="55"/>
      <c r="J12" s="55"/>
      <c r="K12" s="69"/>
      <c r="L12" s="147" t="s">
        <v>58</v>
      </c>
      <c r="M12" s="147"/>
    </row>
    <row r="13" spans="1:13" ht="15.75">
      <c r="A13" s="56">
        <v>3</v>
      </c>
      <c r="B13" s="56" t="s">
        <v>14</v>
      </c>
      <c r="C13" s="59"/>
      <c r="D13" s="59"/>
      <c r="E13" s="59"/>
      <c r="F13" s="56" t="s">
        <v>31</v>
      </c>
      <c r="G13" s="59"/>
      <c r="H13" s="54" t="s">
        <v>39</v>
      </c>
      <c r="I13" s="55"/>
      <c r="J13" s="55"/>
      <c r="K13" s="69"/>
      <c r="L13" s="147"/>
      <c r="M13" s="147"/>
    </row>
    <row r="14" spans="1:13" ht="15.75">
      <c r="A14" s="56">
        <v>4</v>
      </c>
      <c r="B14" s="56" t="s">
        <v>15</v>
      </c>
      <c r="C14" s="59"/>
      <c r="D14" s="59"/>
      <c r="E14" s="59"/>
      <c r="F14" s="56" t="s">
        <v>32</v>
      </c>
      <c r="G14" s="59"/>
      <c r="H14" s="54" t="s">
        <v>39</v>
      </c>
      <c r="I14" s="55"/>
      <c r="J14" s="55"/>
      <c r="K14" s="69"/>
      <c r="L14" s="147"/>
      <c r="M14" s="147"/>
    </row>
    <row r="15" spans="1:13" ht="15.75">
      <c r="A15" s="56">
        <v>5</v>
      </c>
      <c r="B15" s="56" t="s">
        <v>16</v>
      </c>
      <c r="C15" s="59"/>
      <c r="D15" s="59"/>
      <c r="E15" s="59"/>
      <c r="F15" s="56" t="s">
        <v>33</v>
      </c>
      <c r="G15" s="59"/>
      <c r="H15" s="54" t="s">
        <v>39</v>
      </c>
      <c r="I15" s="55"/>
      <c r="J15" s="55"/>
      <c r="K15" s="69"/>
      <c r="L15" s="147"/>
      <c r="M15" s="147"/>
    </row>
    <row r="16" spans="1:18" ht="15.75">
      <c r="A16" s="56">
        <v>6</v>
      </c>
      <c r="B16" s="56" t="s">
        <v>17</v>
      </c>
      <c r="C16" s="59"/>
      <c r="D16" s="59"/>
      <c r="E16" s="59"/>
      <c r="F16" s="56" t="s">
        <v>34</v>
      </c>
      <c r="G16" s="59"/>
      <c r="H16" s="54" t="s">
        <v>39</v>
      </c>
      <c r="I16" s="55"/>
      <c r="J16" s="55"/>
      <c r="K16" s="69"/>
      <c r="L16" s="147"/>
      <c r="M16" s="147"/>
      <c r="Q16" s="76"/>
      <c r="R16" s="76"/>
    </row>
    <row r="17" spans="1:18" ht="15.75">
      <c r="A17" s="56">
        <v>7</v>
      </c>
      <c r="B17" s="56" t="s">
        <v>18</v>
      </c>
      <c r="C17" s="59"/>
      <c r="D17" s="59"/>
      <c r="E17" s="59"/>
      <c r="F17" s="56" t="s">
        <v>33</v>
      </c>
      <c r="G17" s="59"/>
      <c r="H17" s="54" t="s">
        <v>39</v>
      </c>
      <c r="I17" s="55"/>
      <c r="J17" s="55"/>
      <c r="K17" s="69"/>
      <c r="L17" s="147"/>
      <c r="M17" s="147"/>
      <c r="Q17" s="76"/>
      <c r="R17" s="76"/>
    </row>
    <row r="18" spans="1:18" ht="15.75">
      <c r="A18" s="56">
        <v>8</v>
      </c>
      <c r="B18" s="56" t="s">
        <v>19</v>
      </c>
      <c r="C18" s="59"/>
      <c r="D18" s="59"/>
      <c r="E18" s="59"/>
      <c r="F18" s="56" t="s">
        <v>35</v>
      </c>
      <c r="G18" s="59"/>
      <c r="H18" s="54" t="s">
        <v>39</v>
      </c>
      <c r="I18" s="55"/>
      <c r="J18" s="55"/>
      <c r="K18" s="69"/>
      <c r="L18" s="147"/>
      <c r="M18" s="147"/>
      <c r="Q18" s="76"/>
      <c r="R18" s="76"/>
    </row>
    <row r="19" spans="1:18" ht="15.75">
      <c r="A19" s="56">
        <v>9</v>
      </c>
      <c r="B19" s="56" t="s">
        <v>20</v>
      </c>
      <c r="C19" s="59"/>
      <c r="D19" s="59"/>
      <c r="E19" s="59"/>
      <c r="F19" s="56" t="s">
        <v>36</v>
      </c>
      <c r="G19" s="59"/>
      <c r="H19" s="54" t="s">
        <v>39</v>
      </c>
      <c r="I19" s="55"/>
      <c r="J19" s="55"/>
      <c r="K19" s="69"/>
      <c r="L19" s="147"/>
      <c r="M19" s="147"/>
      <c r="Q19" s="76"/>
      <c r="R19" s="76"/>
    </row>
    <row r="20" spans="1:18" ht="15.75">
      <c r="A20" s="56">
        <v>10</v>
      </c>
      <c r="B20" s="56" t="s">
        <v>21</v>
      </c>
      <c r="C20" s="59"/>
      <c r="D20" s="59"/>
      <c r="E20" s="59"/>
      <c r="F20" s="56" t="s">
        <v>37</v>
      </c>
      <c r="G20" s="59"/>
      <c r="H20" s="54" t="s">
        <v>39</v>
      </c>
      <c r="I20" s="55"/>
      <c r="J20" s="55"/>
      <c r="K20" s="69"/>
      <c r="L20" s="147"/>
      <c r="M20" s="147"/>
      <c r="Q20" s="76"/>
      <c r="R20" s="76"/>
    </row>
    <row r="21" spans="1:18" ht="15.75">
      <c r="A21" s="56">
        <v>11</v>
      </c>
      <c r="B21" s="56" t="s">
        <v>22</v>
      </c>
      <c r="C21" s="59"/>
      <c r="D21" s="59"/>
      <c r="E21" s="59"/>
      <c r="F21" s="56" t="s">
        <v>37</v>
      </c>
      <c r="G21" s="59"/>
      <c r="H21" s="54" t="s">
        <v>39</v>
      </c>
      <c r="I21" s="55"/>
      <c r="J21" s="55"/>
      <c r="K21" s="69"/>
      <c r="L21" s="147"/>
      <c r="M21" s="147"/>
      <c r="Q21" s="76"/>
      <c r="R21" s="76"/>
    </row>
    <row r="22" spans="1:18" ht="15.75">
      <c r="A22" s="56">
        <v>12</v>
      </c>
      <c r="B22" s="56" t="s">
        <v>22</v>
      </c>
      <c r="C22" s="59"/>
      <c r="D22" s="59"/>
      <c r="E22" s="59"/>
      <c r="F22" s="56" t="s">
        <v>37</v>
      </c>
      <c r="G22" s="59"/>
      <c r="H22" s="54" t="s">
        <v>39</v>
      </c>
      <c r="I22" s="55"/>
      <c r="J22" s="55"/>
      <c r="K22" s="69"/>
      <c r="L22" s="147"/>
      <c r="M22" s="147"/>
      <c r="Q22" s="76"/>
      <c r="R22" s="76"/>
    </row>
    <row r="23" spans="1:18" ht="15.75">
      <c r="A23" s="56">
        <v>13</v>
      </c>
      <c r="B23" s="56" t="s">
        <v>22</v>
      </c>
      <c r="C23" s="59"/>
      <c r="D23" s="59"/>
      <c r="E23" s="59"/>
      <c r="F23" s="56" t="s">
        <v>37</v>
      </c>
      <c r="G23" s="59"/>
      <c r="H23" s="54" t="s">
        <v>39</v>
      </c>
      <c r="I23" s="55"/>
      <c r="J23" s="55"/>
      <c r="K23" s="69"/>
      <c r="L23" s="147"/>
      <c r="M23" s="147"/>
      <c r="Q23" s="76"/>
      <c r="R23" s="76"/>
    </row>
    <row r="24" spans="1:18" ht="15.75">
      <c r="A24" s="56">
        <v>14</v>
      </c>
      <c r="B24" s="56" t="s">
        <v>22</v>
      </c>
      <c r="C24" s="59"/>
      <c r="D24" s="59"/>
      <c r="E24" s="59"/>
      <c r="F24" s="56" t="s">
        <v>37</v>
      </c>
      <c r="G24" s="59"/>
      <c r="H24" s="54" t="s">
        <v>39</v>
      </c>
      <c r="I24" s="55"/>
      <c r="J24" s="55"/>
      <c r="K24" s="69"/>
      <c r="L24" s="147"/>
      <c r="M24" s="147"/>
      <c r="Q24" s="76"/>
      <c r="R24" s="76"/>
    </row>
    <row r="25" spans="1:18" ht="15.75">
      <c r="A25" s="56">
        <v>15</v>
      </c>
      <c r="B25" s="56" t="s">
        <v>22</v>
      </c>
      <c r="C25" s="59"/>
      <c r="D25" s="59"/>
      <c r="E25" s="59"/>
      <c r="F25" s="56" t="s">
        <v>37</v>
      </c>
      <c r="G25" s="59"/>
      <c r="H25" s="54" t="s">
        <v>39</v>
      </c>
      <c r="I25" s="55"/>
      <c r="J25" s="55"/>
      <c r="K25" s="69"/>
      <c r="Q25" s="76"/>
      <c r="R25" s="76"/>
    </row>
    <row r="26" spans="1:18" ht="15.75">
      <c r="A26" s="56">
        <v>16</v>
      </c>
      <c r="B26" s="56" t="s">
        <v>22</v>
      </c>
      <c r="C26" s="59"/>
      <c r="D26" s="59"/>
      <c r="E26" s="59"/>
      <c r="F26" s="56" t="s">
        <v>37</v>
      </c>
      <c r="G26" s="59"/>
      <c r="H26" s="54" t="s">
        <v>39</v>
      </c>
      <c r="I26" s="55"/>
      <c r="J26" s="55"/>
      <c r="K26" s="69"/>
      <c r="Q26" s="76"/>
      <c r="R26" s="76"/>
    </row>
    <row r="27" spans="1:18" ht="15.75">
      <c r="A27" s="56">
        <v>17</v>
      </c>
      <c r="B27" s="56" t="s">
        <v>22</v>
      </c>
      <c r="C27" s="59"/>
      <c r="D27" s="59"/>
      <c r="E27" s="59"/>
      <c r="F27" s="56" t="s">
        <v>37</v>
      </c>
      <c r="G27" s="59"/>
      <c r="H27" s="54" t="s">
        <v>39</v>
      </c>
      <c r="I27" s="55"/>
      <c r="J27" s="55"/>
      <c r="K27" s="69"/>
      <c r="Q27" s="76"/>
      <c r="R27" s="76"/>
    </row>
    <row r="28" spans="1:18" ht="15.75">
      <c r="A28" s="56">
        <v>18</v>
      </c>
      <c r="B28" s="56" t="s">
        <v>22</v>
      </c>
      <c r="C28" s="59"/>
      <c r="D28" s="59"/>
      <c r="E28" s="59"/>
      <c r="F28" s="56" t="s">
        <v>37</v>
      </c>
      <c r="G28" s="59"/>
      <c r="H28" s="54" t="s">
        <v>39</v>
      </c>
      <c r="I28" s="55"/>
      <c r="J28" s="55"/>
      <c r="K28" s="69"/>
      <c r="Q28" s="76"/>
      <c r="R28" s="76"/>
    </row>
    <row r="29" spans="1:11" ht="15.75">
      <c r="A29" s="56">
        <v>19</v>
      </c>
      <c r="B29" s="56" t="s">
        <v>22</v>
      </c>
      <c r="C29" s="59"/>
      <c r="D29" s="59"/>
      <c r="E29" s="59"/>
      <c r="F29" s="56" t="s">
        <v>37</v>
      </c>
      <c r="G29" s="59"/>
      <c r="H29" s="54" t="s">
        <v>39</v>
      </c>
      <c r="I29" s="55"/>
      <c r="J29" s="55"/>
      <c r="K29" s="69"/>
    </row>
    <row r="30" spans="1:11" ht="15.75">
      <c r="A30" s="56">
        <v>20</v>
      </c>
      <c r="B30" s="56" t="s">
        <v>22</v>
      </c>
      <c r="C30" s="59"/>
      <c r="D30" s="59"/>
      <c r="E30" s="59"/>
      <c r="F30" s="56" t="s">
        <v>37</v>
      </c>
      <c r="G30" s="59"/>
      <c r="H30" s="54" t="s">
        <v>39</v>
      </c>
      <c r="I30" s="55"/>
      <c r="J30" s="55"/>
      <c r="K30" s="69"/>
    </row>
    <row r="31" spans="1:11" ht="15.75">
      <c r="A31" s="56">
        <v>21</v>
      </c>
      <c r="B31" s="56"/>
      <c r="C31" s="59"/>
      <c r="D31" s="59"/>
      <c r="E31" s="60"/>
      <c r="F31" s="60" t="s">
        <v>37</v>
      </c>
      <c r="G31" s="60"/>
      <c r="H31" s="54" t="s">
        <v>39</v>
      </c>
      <c r="I31" s="55"/>
      <c r="J31" s="55"/>
      <c r="K31" s="69"/>
    </row>
    <row r="32" spans="1:11" ht="15.75">
      <c r="A32" s="56">
        <v>22</v>
      </c>
      <c r="B32" s="56"/>
      <c r="C32" s="59"/>
      <c r="D32" s="59"/>
      <c r="E32" s="60"/>
      <c r="F32" s="60" t="s">
        <v>37</v>
      </c>
      <c r="G32" s="60"/>
      <c r="H32" s="54" t="s">
        <v>39</v>
      </c>
      <c r="I32" s="55"/>
      <c r="J32" s="55"/>
      <c r="K32" s="69"/>
    </row>
    <row r="33" spans="1:11" ht="15.75">
      <c r="A33" s="56">
        <v>23</v>
      </c>
      <c r="B33" s="56"/>
      <c r="C33" s="59"/>
      <c r="D33" s="59"/>
      <c r="E33" s="60"/>
      <c r="F33" s="60" t="s">
        <v>37</v>
      </c>
      <c r="G33" s="60"/>
      <c r="H33" s="54" t="s">
        <v>39</v>
      </c>
      <c r="I33" s="55"/>
      <c r="J33" s="55"/>
      <c r="K33" s="69"/>
    </row>
    <row r="34" spans="1:11" ht="15.75">
      <c r="A34" s="56">
        <v>24</v>
      </c>
      <c r="B34" s="56"/>
      <c r="C34" s="59"/>
      <c r="D34" s="59"/>
      <c r="E34" s="60"/>
      <c r="F34" s="60" t="s">
        <v>37</v>
      </c>
      <c r="G34" s="60"/>
      <c r="H34" s="54" t="s">
        <v>39</v>
      </c>
      <c r="I34" s="55"/>
      <c r="J34" s="55"/>
      <c r="K34" s="69"/>
    </row>
    <row r="35" spans="1:11" ht="15.75">
      <c r="A35" s="56">
        <v>25</v>
      </c>
      <c r="B35" s="56"/>
      <c r="C35" s="59"/>
      <c r="D35" s="59"/>
      <c r="E35" s="60"/>
      <c r="F35" s="60" t="s">
        <v>37</v>
      </c>
      <c r="G35" s="60"/>
      <c r="H35" s="54" t="s">
        <v>39</v>
      </c>
      <c r="I35" s="55"/>
      <c r="J35" s="55"/>
      <c r="K35" s="69"/>
    </row>
    <row r="36" spans="1:11" ht="15.75">
      <c r="A36" s="56">
        <v>26</v>
      </c>
      <c r="B36" s="56"/>
      <c r="C36" s="59"/>
      <c r="D36" s="59"/>
      <c r="E36" s="60"/>
      <c r="F36" s="60" t="s">
        <v>37</v>
      </c>
      <c r="G36" s="60"/>
      <c r="H36" s="54" t="s">
        <v>39</v>
      </c>
      <c r="I36" s="55"/>
      <c r="J36" s="55"/>
      <c r="K36" s="69"/>
    </row>
    <row r="37" spans="1:11" ht="15.75">
      <c r="A37" s="56">
        <v>27</v>
      </c>
      <c r="B37" s="56"/>
      <c r="C37" s="59"/>
      <c r="D37" s="59"/>
      <c r="E37" s="60"/>
      <c r="F37" s="60" t="s">
        <v>37</v>
      </c>
      <c r="G37" s="60"/>
      <c r="H37" s="54" t="s">
        <v>39</v>
      </c>
      <c r="I37" s="55"/>
      <c r="J37" s="55"/>
      <c r="K37" s="69"/>
    </row>
    <row r="38" spans="1:11" ht="15.75">
      <c r="A38" s="56">
        <v>28</v>
      </c>
      <c r="B38" s="56"/>
      <c r="C38" s="59"/>
      <c r="D38" s="59"/>
      <c r="E38" s="60"/>
      <c r="F38" s="60" t="s">
        <v>37</v>
      </c>
      <c r="G38" s="60"/>
      <c r="H38" s="54" t="s">
        <v>39</v>
      </c>
      <c r="I38" s="55"/>
      <c r="J38" s="55"/>
      <c r="K38" s="69"/>
    </row>
    <row r="39" spans="1:11" ht="15.75">
      <c r="A39" s="56">
        <v>29</v>
      </c>
      <c r="B39" s="56"/>
      <c r="C39" s="59"/>
      <c r="D39" s="59"/>
      <c r="E39" s="60"/>
      <c r="F39" s="60" t="s">
        <v>37</v>
      </c>
      <c r="G39" s="60"/>
      <c r="H39" s="54" t="s">
        <v>39</v>
      </c>
      <c r="I39" s="55"/>
      <c r="J39" s="55"/>
      <c r="K39" s="69"/>
    </row>
    <row r="40" spans="1:11" ht="15.75">
      <c r="A40" s="56">
        <v>30</v>
      </c>
      <c r="B40" s="56"/>
      <c r="C40" s="59"/>
      <c r="D40" s="59"/>
      <c r="E40" s="60"/>
      <c r="F40" s="60" t="s">
        <v>37</v>
      </c>
      <c r="G40" s="60"/>
      <c r="H40" s="54" t="s">
        <v>39</v>
      </c>
      <c r="I40" s="55"/>
      <c r="J40" s="55"/>
      <c r="K40" s="69"/>
    </row>
    <row r="41" spans="1:11" ht="15.75">
      <c r="A41" s="56">
        <v>31</v>
      </c>
      <c r="B41" s="56"/>
      <c r="C41" s="59"/>
      <c r="D41" s="59"/>
      <c r="E41" s="60"/>
      <c r="F41" s="60" t="s">
        <v>37</v>
      </c>
      <c r="G41" s="60"/>
      <c r="H41" s="54" t="s">
        <v>39</v>
      </c>
      <c r="I41" s="55"/>
      <c r="J41" s="55"/>
      <c r="K41" s="69"/>
    </row>
    <row r="42" spans="1:11" ht="15.75">
      <c r="A42" s="56">
        <v>32</v>
      </c>
      <c r="B42" s="56"/>
      <c r="C42" s="59"/>
      <c r="D42" s="59"/>
      <c r="E42" s="60"/>
      <c r="F42" s="60" t="s">
        <v>37</v>
      </c>
      <c r="G42" s="60"/>
      <c r="H42" s="54" t="s">
        <v>39</v>
      </c>
      <c r="I42" s="55"/>
      <c r="J42" s="55"/>
      <c r="K42" s="69"/>
    </row>
    <row r="43" spans="1:11" ht="15.75">
      <c r="A43" s="56">
        <v>33</v>
      </c>
      <c r="B43" s="56"/>
      <c r="C43" s="59"/>
      <c r="D43" s="59"/>
      <c r="E43" s="60"/>
      <c r="F43" s="60" t="s">
        <v>37</v>
      </c>
      <c r="G43" s="60"/>
      <c r="H43" s="54" t="s">
        <v>39</v>
      </c>
      <c r="I43" s="55"/>
      <c r="J43" s="55"/>
      <c r="K43" s="69"/>
    </row>
    <row r="44" spans="1:11" ht="15.75">
      <c r="A44" s="56">
        <v>34</v>
      </c>
      <c r="B44" s="56"/>
      <c r="C44" s="59"/>
      <c r="D44" s="59"/>
      <c r="E44" s="60"/>
      <c r="F44" s="60" t="s">
        <v>37</v>
      </c>
      <c r="G44" s="60"/>
      <c r="H44" s="54" t="s">
        <v>39</v>
      </c>
      <c r="I44" s="55"/>
      <c r="J44" s="55"/>
      <c r="K44" s="69"/>
    </row>
    <row r="45" spans="1:11" ht="15.75">
      <c r="A45" s="56">
        <v>35</v>
      </c>
      <c r="B45" s="56"/>
      <c r="C45" s="59"/>
      <c r="D45" s="59"/>
      <c r="E45" s="60"/>
      <c r="F45" s="60" t="s">
        <v>37</v>
      </c>
      <c r="G45" s="60"/>
      <c r="H45" s="54" t="s">
        <v>39</v>
      </c>
      <c r="I45" s="55"/>
      <c r="J45" s="55"/>
      <c r="K45" s="69"/>
    </row>
    <row r="46" spans="1:11" ht="15.75">
      <c r="A46" s="56">
        <v>36</v>
      </c>
      <c r="B46" s="56"/>
      <c r="C46" s="59"/>
      <c r="D46" s="59"/>
      <c r="E46" s="60"/>
      <c r="F46" s="60" t="s">
        <v>37</v>
      </c>
      <c r="G46" s="60"/>
      <c r="H46" s="54" t="s">
        <v>39</v>
      </c>
      <c r="I46" s="55"/>
      <c r="J46" s="55"/>
      <c r="K46" s="69"/>
    </row>
    <row r="47" spans="1:11" ht="15.75">
      <c r="A47" s="56">
        <v>37</v>
      </c>
      <c r="B47" s="56"/>
      <c r="C47" s="59"/>
      <c r="D47" s="59"/>
      <c r="E47" s="60"/>
      <c r="F47" s="60" t="s">
        <v>37</v>
      </c>
      <c r="G47" s="60"/>
      <c r="H47" s="54" t="s">
        <v>39</v>
      </c>
      <c r="I47" s="55"/>
      <c r="J47" s="55"/>
      <c r="K47" s="69"/>
    </row>
    <row r="48" spans="1:11" ht="15.75">
      <c r="A48" s="56">
        <v>38</v>
      </c>
      <c r="B48" s="56"/>
      <c r="C48" s="59"/>
      <c r="D48" s="59"/>
      <c r="E48" s="60"/>
      <c r="F48" s="60" t="s">
        <v>37</v>
      </c>
      <c r="G48" s="60"/>
      <c r="H48" s="54" t="s">
        <v>39</v>
      </c>
      <c r="I48" s="55"/>
      <c r="J48" s="55"/>
      <c r="K48" s="69"/>
    </row>
    <row r="49" spans="1:11" ht="15.75">
      <c r="A49" s="56">
        <v>39</v>
      </c>
      <c r="B49" s="56"/>
      <c r="C49" s="59"/>
      <c r="D49" s="59"/>
      <c r="E49" s="60"/>
      <c r="F49" s="60" t="s">
        <v>37</v>
      </c>
      <c r="G49" s="60"/>
      <c r="H49" s="54" t="s">
        <v>39</v>
      </c>
      <c r="I49" s="55"/>
      <c r="J49" s="55"/>
      <c r="K49" s="69"/>
    </row>
    <row r="50" spans="1:11" ht="15.75">
      <c r="A50" s="56">
        <v>40</v>
      </c>
      <c r="B50" s="56"/>
      <c r="C50" s="59"/>
      <c r="D50" s="59"/>
      <c r="E50" s="60"/>
      <c r="F50" s="60" t="s">
        <v>37</v>
      </c>
      <c r="G50" s="60"/>
      <c r="H50" s="54" t="s">
        <v>39</v>
      </c>
      <c r="I50" s="55"/>
      <c r="J50" s="55"/>
      <c r="K50" s="69"/>
    </row>
    <row r="51" spans="1:11" ht="15.75">
      <c r="A51" s="56">
        <v>41</v>
      </c>
      <c r="B51" s="56"/>
      <c r="C51" s="59"/>
      <c r="D51" s="59"/>
      <c r="E51" s="60"/>
      <c r="F51" s="60" t="s">
        <v>37</v>
      </c>
      <c r="G51" s="60"/>
      <c r="H51" s="54" t="s">
        <v>39</v>
      </c>
      <c r="I51" s="55"/>
      <c r="J51" s="55"/>
      <c r="K51" s="69"/>
    </row>
    <row r="52" spans="1:11" ht="15.75">
      <c r="A52" s="56">
        <v>42</v>
      </c>
      <c r="B52" s="56"/>
      <c r="C52" s="59"/>
      <c r="D52" s="59"/>
      <c r="E52" s="60"/>
      <c r="F52" s="60" t="s">
        <v>37</v>
      </c>
      <c r="G52" s="60"/>
      <c r="H52" s="54" t="s">
        <v>39</v>
      </c>
      <c r="I52" s="55"/>
      <c r="J52" s="55"/>
      <c r="K52" s="69"/>
    </row>
    <row r="53" spans="1:11" ht="15.75">
      <c r="A53" s="56">
        <v>43</v>
      </c>
      <c r="B53" s="56"/>
      <c r="C53" s="59"/>
      <c r="D53" s="59"/>
      <c r="E53" s="60"/>
      <c r="F53" s="60" t="s">
        <v>37</v>
      </c>
      <c r="G53" s="60"/>
      <c r="H53" s="54" t="s">
        <v>39</v>
      </c>
      <c r="I53" s="55"/>
      <c r="J53" s="55"/>
      <c r="K53" s="69"/>
    </row>
    <row r="54" spans="1:11" ht="15.75">
      <c r="A54" s="56">
        <v>44</v>
      </c>
      <c r="B54" s="56"/>
      <c r="C54" s="59"/>
      <c r="D54" s="59"/>
      <c r="E54" s="60"/>
      <c r="F54" s="60" t="s">
        <v>37</v>
      </c>
      <c r="G54" s="60"/>
      <c r="H54" s="54" t="s">
        <v>39</v>
      </c>
      <c r="I54" s="55"/>
      <c r="J54" s="55"/>
      <c r="K54" s="69"/>
    </row>
    <row r="55" spans="1:11" ht="15.75">
      <c r="A55" s="56">
        <v>45</v>
      </c>
      <c r="B55" s="56"/>
      <c r="C55" s="59"/>
      <c r="D55" s="59"/>
      <c r="E55" s="60"/>
      <c r="F55" s="60" t="s">
        <v>37</v>
      </c>
      <c r="G55" s="60"/>
      <c r="H55" s="54" t="s">
        <v>39</v>
      </c>
      <c r="I55" s="55"/>
      <c r="J55" s="55"/>
      <c r="K55" s="69"/>
    </row>
    <row r="56" spans="1:11" ht="15.75">
      <c r="A56" s="56">
        <v>46</v>
      </c>
      <c r="B56" s="56"/>
      <c r="C56" s="59"/>
      <c r="D56" s="59"/>
      <c r="E56" s="60"/>
      <c r="F56" s="60" t="s">
        <v>37</v>
      </c>
      <c r="G56" s="60"/>
      <c r="H56" s="54" t="s">
        <v>39</v>
      </c>
      <c r="I56" s="55"/>
      <c r="J56" s="55"/>
      <c r="K56" s="69"/>
    </row>
    <row r="57" spans="1:11" ht="15.75">
      <c r="A57" s="56">
        <v>47</v>
      </c>
      <c r="B57" s="56"/>
      <c r="C57" s="59"/>
      <c r="D57" s="59"/>
      <c r="E57" s="60"/>
      <c r="F57" s="60" t="s">
        <v>37</v>
      </c>
      <c r="G57" s="60"/>
      <c r="H57" s="54" t="s">
        <v>39</v>
      </c>
      <c r="I57" s="55"/>
      <c r="J57" s="55"/>
      <c r="K57" s="69"/>
    </row>
    <row r="58" spans="1:11" ht="15.75">
      <c r="A58" s="56">
        <v>48</v>
      </c>
      <c r="B58" s="56"/>
      <c r="C58" s="59"/>
      <c r="D58" s="59"/>
      <c r="E58" s="60"/>
      <c r="F58" s="60" t="s">
        <v>37</v>
      </c>
      <c r="G58" s="60"/>
      <c r="H58" s="54" t="s">
        <v>39</v>
      </c>
      <c r="I58" s="55"/>
      <c r="J58" s="55"/>
      <c r="K58" s="69"/>
    </row>
    <row r="59" spans="1:11" ht="15.75">
      <c r="A59" s="56">
        <v>49</v>
      </c>
      <c r="B59" s="56"/>
      <c r="C59" s="59"/>
      <c r="D59" s="59"/>
      <c r="E59" s="60"/>
      <c r="F59" s="60" t="s">
        <v>37</v>
      </c>
      <c r="G59" s="60"/>
      <c r="H59" s="54" t="s">
        <v>39</v>
      </c>
      <c r="I59" s="55"/>
      <c r="J59" s="55"/>
      <c r="K59" s="69"/>
    </row>
    <row r="60" spans="1:11" ht="15.75">
      <c r="A60" s="56">
        <v>50</v>
      </c>
      <c r="B60" s="56"/>
      <c r="C60" s="59"/>
      <c r="D60" s="59"/>
      <c r="E60" s="60"/>
      <c r="F60" s="60" t="s">
        <v>37</v>
      </c>
      <c r="G60" s="60"/>
      <c r="H60" s="54" t="s">
        <v>39</v>
      </c>
      <c r="I60" s="55"/>
      <c r="J60" s="55"/>
      <c r="K60" s="69"/>
    </row>
    <row r="61" spans="1:11" ht="15.75">
      <c r="A61" s="56">
        <v>51</v>
      </c>
      <c r="B61" s="56"/>
      <c r="C61" s="59"/>
      <c r="D61" s="59"/>
      <c r="E61" s="60"/>
      <c r="F61" s="60" t="s">
        <v>37</v>
      </c>
      <c r="G61" s="60"/>
      <c r="H61" s="54" t="s">
        <v>39</v>
      </c>
      <c r="I61" s="55"/>
      <c r="J61" s="55"/>
      <c r="K61" s="69"/>
    </row>
    <row r="62" spans="1:11" ht="15.75">
      <c r="A62" s="56">
        <v>52</v>
      </c>
      <c r="B62" s="56"/>
      <c r="C62" s="59"/>
      <c r="D62" s="59"/>
      <c r="E62" s="60"/>
      <c r="F62" s="60" t="s">
        <v>37</v>
      </c>
      <c r="G62" s="60"/>
      <c r="H62" s="54" t="s">
        <v>39</v>
      </c>
      <c r="I62" s="55"/>
      <c r="J62" s="55"/>
      <c r="K62" s="69"/>
    </row>
    <row r="63" spans="1:11" ht="15.75">
      <c r="A63" s="56">
        <v>53</v>
      </c>
      <c r="B63" s="56"/>
      <c r="C63" s="59"/>
      <c r="D63" s="59"/>
      <c r="E63" s="60"/>
      <c r="F63" s="60" t="s">
        <v>37</v>
      </c>
      <c r="G63" s="60"/>
      <c r="H63" s="54" t="s">
        <v>39</v>
      </c>
      <c r="I63" s="55"/>
      <c r="J63" s="55"/>
      <c r="K63" s="69"/>
    </row>
    <row r="64" spans="1:11" ht="15.75">
      <c r="A64" s="56">
        <v>54</v>
      </c>
      <c r="B64" s="56"/>
      <c r="C64" s="59"/>
      <c r="D64" s="59"/>
      <c r="E64" s="60"/>
      <c r="F64" s="60" t="s">
        <v>37</v>
      </c>
      <c r="G64" s="60"/>
      <c r="H64" s="54" t="s">
        <v>39</v>
      </c>
      <c r="I64" s="55"/>
      <c r="J64" s="55"/>
      <c r="K64" s="69"/>
    </row>
    <row r="65" spans="1:11" ht="15.75">
      <c r="A65" s="56">
        <v>55</v>
      </c>
      <c r="B65" s="56"/>
      <c r="C65" s="59"/>
      <c r="D65" s="59"/>
      <c r="E65" s="60"/>
      <c r="F65" s="60" t="s">
        <v>37</v>
      </c>
      <c r="G65" s="60"/>
      <c r="H65" s="54" t="s">
        <v>39</v>
      </c>
      <c r="I65" s="55"/>
      <c r="J65" s="55"/>
      <c r="K65" s="69"/>
    </row>
    <row r="66" spans="1:11" ht="15.75">
      <c r="A66" s="56">
        <v>56</v>
      </c>
      <c r="B66" s="56"/>
      <c r="C66" s="59"/>
      <c r="D66" s="59"/>
      <c r="E66" s="60"/>
      <c r="F66" s="60" t="s">
        <v>37</v>
      </c>
      <c r="G66" s="60"/>
      <c r="H66" s="54" t="s">
        <v>39</v>
      </c>
      <c r="I66" s="55"/>
      <c r="J66" s="55"/>
      <c r="K66" s="69"/>
    </row>
    <row r="67" spans="1:11" ht="15.75">
      <c r="A67" s="56">
        <v>57</v>
      </c>
      <c r="B67" s="56"/>
      <c r="C67" s="59"/>
      <c r="D67" s="59"/>
      <c r="E67" s="60"/>
      <c r="F67" s="60" t="s">
        <v>37</v>
      </c>
      <c r="G67" s="60"/>
      <c r="H67" s="54" t="s">
        <v>39</v>
      </c>
      <c r="I67" s="55"/>
      <c r="J67" s="55"/>
      <c r="K67" s="69"/>
    </row>
    <row r="68" spans="1:11" ht="15.75">
      <c r="A68" s="56">
        <v>58</v>
      </c>
      <c r="B68" s="56"/>
      <c r="C68" s="59"/>
      <c r="D68" s="59"/>
      <c r="E68" s="60"/>
      <c r="F68" s="60" t="s">
        <v>37</v>
      </c>
      <c r="G68" s="60"/>
      <c r="H68" s="54" t="s">
        <v>39</v>
      </c>
      <c r="I68" s="55"/>
      <c r="J68" s="55"/>
      <c r="K68" s="69"/>
    </row>
    <row r="69" spans="1:11" ht="15.75">
      <c r="A69" s="56">
        <v>59</v>
      </c>
      <c r="B69" s="56"/>
      <c r="C69" s="59"/>
      <c r="D69" s="59"/>
      <c r="E69" s="60"/>
      <c r="F69" s="60" t="s">
        <v>37</v>
      </c>
      <c r="G69" s="60"/>
      <c r="H69" s="54" t="s">
        <v>39</v>
      </c>
      <c r="I69" s="55"/>
      <c r="J69" s="55"/>
      <c r="K69" s="69"/>
    </row>
    <row r="70" spans="1:11" ht="15.75">
      <c r="A70" s="56">
        <v>60</v>
      </c>
      <c r="B70" s="56"/>
      <c r="C70" s="59"/>
      <c r="D70" s="59"/>
      <c r="E70" s="60"/>
      <c r="F70" s="60" t="s">
        <v>37</v>
      </c>
      <c r="G70" s="60"/>
      <c r="H70" s="54" t="s">
        <v>39</v>
      </c>
      <c r="I70" s="55"/>
      <c r="J70" s="55"/>
      <c r="K70" s="69"/>
    </row>
    <row r="71" spans="1:11" ht="15.75">
      <c r="A71" s="56">
        <v>61</v>
      </c>
      <c r="B71" s="56"/>
      <c r="C71" s="59"/>
      <c r="D71" s="59"/>
      <c r="E71" s="60"/>
      <c r="F71" s="60" t="s">
        <v>37</v>
      </c>
      <c r="G71" s="60"/>
      <c r="H71" s="54" t="s">
        <v>39</v>
      </c>
      <c r="I71" s="55"/>
      <c r="J71" s="55"/>
      <c r="K71" s="69"/>
    </row>
    <row r="72" spans="1:11" ht="15.75">
      <c r="A72" s="56">
        <v>62</v>
      </c>
      <c r="B72" s="56"/>
      <c r="C72" s="59"/>
      <c r="D72" s="59"/>
      <c r="E72" s="60"/>
      <c r="F72" s="60" t="s">
        <v>37</v>
      </c>
      <c r="G72" s="60"/>
      <c r="H72" s="54" t="s">
        <v>39</v>
      </c>
      <c r="I72" s="55"/>
      <c r="J72" s="55"/>
      <c r="K72" s="69"/>
    </row>
    <row r="73" spans="1:11" ht="15.75">
      <c r="A73" s="56">
        <v>63</v>
      </c>
      <c r="B73" s="56"/>
      <c r="C73" s="59"/>
      <c r="D73" s="59"/>
      <c r="E73" s="60"/>
      <c r="F73" s="60" t="s">
        <v>37</v>
      </c>
      <c r="G73" s="60"/>
      <c r="H73" s="54" t="s">
        <v>39</v>
      </c>
      <c r="I73" s="55"/>
      <c r="J73" s="55"/>
      <c r="K73" s="69"/>
    </row>
    <row r="74" spans="1:11" ht="15.75">
      <c r="A74" s="56">
        <v>64</v>
      </c>
      <c r="B74" s="56"/>
      <c r="C74" s="59"/>
      <c r="D74" s="59"/>
      <c r="E74" s="60"/>
      <c r="F74" s="60" t="s">
        <v>37</v>
      </c>
      <c r="G74" s="60"/>
      <c r="H74" s="54" t="s">
        <v>39</v>
      </c>
      <c r="I74" s="55"/>
      <c r="J74" s="55"/>
      <c r="K74" s="69"/>
    </row>
    <row r="75" spans="1:11" ht="15.75">
      <c r="A75" s="56">
        <v>65</v>
      </c>
      <c r="B75" s="56"/>
      <c r="C75" s="59"/>
      <c r="D75" s="59"/>
      <c r="E75" s="60"/>
      <c r="F75" s="60" t="s">
        <v>37</v>
      </c>
      <c r="G75" s="60"/>
      <c r="H75" s="54" t="s">
        <v>39</v>
      </c>
      <c r="I75" s="55"/>
      <c r="J75" s="55"/>
      <c r="K75" s="69"/>
    </row>
    <row r="76" spans="1:11" ht="15.75">
      <c r="A76" s="56">
        <v>66</v>
      </c>
      <c r="B76" s="56"/>
      <c r="C76" s="59"/>
      <c r="D76" s="59"/>
      <c r="E76" s="60"/>
      <c r="F76" s="60" t="s">
        <v>37</v>
      </c>
      <c r="G76" s="60"/>
      <c r="H76" s="54" t="s">
        <v>39</v>
      </c>
      <c r="I76" s="55"/>
      <c r="J76" s="55"/>
      <c r="K76" s="69"/>
    </row>
    <row r="77" spans="1:11" ht="15.75">
      <c r="A77" s="56">
        <v>67</v>
      </c>
      <c r="B77" s="56"/>
      <c r="C77" s="59"/>
      <c r="D77" s="59"/>
      <c r="E77" s="60"/>
      <c r="F77" s="60" t="s">
        <v>37</v>
      </c>
      <c r="G77" s="60"/>
      <c r="H77" s="54" t="s">
        <v>39</v>
      </c>
      <c r="I77" s="55"/>
      <c r="J77" s="55"/>
      <c r="K77" s="69"/>
    </row>
    <row r="78" spans="1:11" ht="15.75">
      <c r="A78" s="56">
        <v>68</v>
      </c>
      <c r="B78" s="56"/>
      <c r="C78" s="59"/>
      <c r="D78" s="59"/>
      <c r="E78" s="60"/>
      <c r="F78" s="60" t="s">
        <v>37</v>
      </c>
      <c r="G78" s="60"/>
      <c r="H78" s="54" t="s">
        <v>39</v>
      </c>
      <c r="I78" s="55"/>
      <c r="J78" s="55"/>
      <c r="K78" s="69"/>
    </row>
    <row r="79" spans="1:11" ht="15.75">
      <c r="A79" s="56">
        <v>69</v>
      </c>
      <c r="B79" s="56"/>
      <c r="C79" s="59"/>
      <c r="D79" s="59"/>
      <c r="E79" s="60"/>
      <c r="F79" s="60" t="s">
        <v>37</v>
      </c>
      <c r="G79" s="60"/>
      <c r="H79" s="54" t="s">
        <v>39</v>
      </c>
      <c r="I79" s="55"/>
      <c r="J79" s="55"/>
      <c r="K79" s="69"/>
    </row>
    <row r="80" spans="1:11" ht="15.75">
      <c r="A80" s="56">
        <v>70</v>
      </c>
      <c r="B80" s="56"/>
      <c r="C80" s="59"/>
      <c r="D80" s="59"/>
      <c r="E80" s="60"/>
      <c r="F80" s="60" t="s">
        <v>37</v>
      </c>
      <c r="G80" s="60"/>
      <c r="H80" s="54" t="s">
        <v>39</v>
      </c>
      <c r="I80" s="55"/>
      <c r="J80" s="55"/>
      <c r="K80" s="69"/>
    </row>
    <row r="81" spans="1:11" ht="15.75">
      <c r="A81" s="56">
        <v>71</v>
      </c>
      <c r="B81" s="56"/>
      <c r="C81" s="59"/>
      <c r="D81" s="59"/>
      <c r="E81" s="60"/>
      <c r="F81" s="60" t="s">
        <v>37</v>
      </c>
      <c r="G81" s="60"/>
      <c r="H81" s="54" t="s">
        <v>39</v>
      </c>
      <c r="I81" s="55"/>
      <c r="J81" s="55"/>
      <c r="K81" s="69"/>
    </row>
    <row r="82" spans="1:11" ht="15.75">
      <c r="A82" s="56">
        <v>72</v>
      </c>
      <c r="B82" s="56"/>
      <c r="C82" s="59"/>
      <c r="D82" s="59"/>
      <c r="E82" s="60"/>
      <c r="F82" s="60" t="s">
        <v>37</v>
      </c>
      <c r="G82" s="60"/>
      <c r="H82" s="54" t="s">
        <v>39</v>
      </c>
      <c r="I82" s="55"/>
      <c r="J82" s="55"/>
      <c r="K82" s="69"/>
    </row>
    <row r="83" spans="1:11" ht="15.75">
      <c r="A83" s="56">
        <v>73</v>
      </c>
      <c r="B83" s="56"/>
      <c r="C83" s="59"/>
      <c r="D83" s="59"/>
      <c r="E83" s="60"/>
      <c r="F83" s="60" t="s">
        <v>37</v>
      </c>
      <c r="G83" s="60"/>
      <c r="H83" s="54" t="s">
        <v>39</v>
      </c>
      <c r="I83" s="55"/>
      <c r="J83" s="55"/>
      <c r="K83" s="69"/>
    </row>
    <row r="84" spans="1:11" ht="15.75">
      <c r="A84" s="56">
        <v>74</v>
      </c>
      <c r="B84" s="56"/>
      <c r="C84" s="59"/>
      <c r="D84" s="59"/>
      <c r="E84" s="60"/>
      <c r="F84" s="60" t="s">
        <v>37</v>
      </c>
      <c r="G84" s="60"/>
      <c r="H84" s="54" t="s">
        <v>39</v>
      </c>
      <c r="I84" s="55"/>
      <c r="J84" s="55"/>
      <c r="K84" s="69"/>
    </row>
    <row r="85" spans="1:11" ht="15.75">
      <c r="A85" s="56">
        <v>75</v>
      </c>
      <c r="B85" s="56"/>
      <c r="C85" s="59"/>
      <c r="D85" s="59"/>
      <c r="E85" s="60"/>
      <c r="F85" s="60" t="s">
        <v>37</v>
      </c>
      <c r="G85" s="60"/>
      <c r="H85" s="54" t="s">
        <v>39</v>
      </c>
      <c r="I85" s="55"/>
      <c r="J85" s="55"/>
      <c r="K85" s="69"/>
    </row>
    <row r="86" spans="1:11" ht="15.75">
      <c r="A86" s="56">
        <v>76</v>
      </c>
      <c r="B86" s="56"/>
      <c r="C86" s="59"/>
      <c r="D86" s="59"/>
      <c r="E86" s="60"/>
      <c r="F86" s="60" t="s">
        <v>37</v>
      </c>
      <c r="G86" s="60"/>
      <c r="H86" s="54" t="s">
        <v>39</v>
      </c>
      <c r="I86" s="55"/>
      <c r="J86" s="55"/>
      <c r="K86" s="69"/>
    </row>
    <row r="87" spans="1:11" ht="15.75">
      <c r="A87" s="56">
        <v>77</v>
      </c>
      <c r="B87" s="56"/>
      <c r="C87" s="59"/>
      <c r="D87" s="59"/>
      <c r="E87" s="60"/>
      <c r="F87" s="60" t="s">
        <v>37</v>
      </c>
      <c r="G87" s="60"/>
      <c r="H87" s="54" t="s">
        <v>39</v>
      </c>
      <c r="I87" s="55"/>
      <c r="J87" s="55"/>
      <c r="K87" s="69"/>
    </row>
    <row r="88" spans="1:11" ht="15.75">
      <c r="A88" s="56">
        <v>78</v>
      </c>
      <c r="B88" s="56"/>
      <c r="C88" s="59"/>
      <c r="D88" s="59"/>
      <c r="E88" s="60"/>
      <c r="F88" s="60" t="s">
        <v>37</v>
      </c>
      <c r="G88" s="60"/>
      <c r="H88" s="54" t="s">
        <v>39</v>
      </c>
      <c r="I88" s="55"/>
      <c r="J88" s="55"/>
      <c r="K88" s="69"/>
    </row>
    <row r="89" spans="1:11" ht="15.75">
      <c r="A89" s="56">
        <v>79</v>
      </c>
      <c r="B89" s="56"/>
      <c r="C89" s="59"/>
      <c r="D89" s="59"/>
      <c r="E89" s="60"/>
      <c r="F89" s="60" t="s">
        <v>37</v>
      </c>
      <c r="G89" s="60"/>
      <c r="H89" s="54" t="s">
        <v>39</v>
      </c>
      <c r="I89" s="55"/>
      <c r="J89" s="55"/>
      <c r="K89" s="69"/>
    </row>
    <row r="90" spans="1:11" ht="15.75">
      <c r="A90" s="56">
        <v>80</v>
      </c>
      <c r="B90" s="56"/>
      <c r="C90" s="59"/>
      <c r="D90" s="59"/>
      <c r="E90" s="60"/>
      <c r="F90" s="60" t="s">
        <v>37</v>
      </c>
      <c r="G90" s="60"/>
      <c r="H90" s="54" t="s">
        <v>39</v>
      </c>
      <c r="I90" s="55"/>
      <c r="J90" s="55"/>
      <c r="K90" s="69"/>
    </row>
    <row r="91" spans="1:11" ht="15.75">
      <c r="A91" s="56">
        <v>81</v>
      </c>
      <c r="B91" s="56"/>
      <c r="C91" s="59"/>
      <c r="D91" s="59"/>
      <c r="E91" s="60"/>
      <c r="F91" s="60" t="s">
        <v>23</v>
      </c>
      <c r="G91" s="60"/>
      <c r="H91" s="54" t="s">
        <v>39</v>
      </c>
      <c r="I91" s="55"/>
      <c r="J91" s="55"/>
      <c r="K91" s="69"/>
    </row>
    <row r="92" spans="1:11" ht="15.75">
      <c r="A92" s="56">
        <v>82</v>
      </c>
      <c r="B92" s="56"/>
      <c r="C92" s="59"/>
      <c r="D92" s="59"/>
      <c r="E92" s="60"/>
      <c r="F92" s="60" t="s">
        <v>23</v>
      </c>
      <c r="G92" s="60"/>
      <c r="H92" s="54" t="s">
        <v>39</v>
      </c>
      <c r="I92" s="55"/>
      <c r="J92" s="55"/>
      <c r="K92" s="69"/>
    </row>
    <row r="93" spans="1:11" ht="15.75">
      <c r="A93" s="56">
        <v>83</v>
      </c>
      <c r="B93" s="56"/>
      <c r="C93" s="59"/>
      <c r="D93" s="59"/>
      <c r="E93" s="60"/>
      <c r="F93" s="60" t="s">
        <v>23</v>
      </c>
      <c r="G93" s="60"/>
      <c r="H93" s="54" t="s">
        <v>39</v>
      </c>
      <c r="I93" s="55"/>
      <c r="J93" s="55"/>
      <c r="K93" s="69"/>
    </row>
    <row r="94" spans="1:11" ht="15.75">
      <c r="A94" s="56">
        <v>84</v>
      </c>
      <c r="B94" s="56"/>
      <c r="C94" s="59"/>
      <c r="D94" s="59"/>
      <c r="E94" s="60"/>
      <c r="F94" s="60" t="s">
        <v>23</v>
      </c>
      <c r="G94" s="60"/>
      <c r="H94" s="54" t="s">
        <v>39</v>
      </c>
      <c r="I94" s="55"/>
      <c r="J94" s="55"/>
      <c r="K94" s="69"/>
    </row>
    <row r="95" spans="1:11" ht="15.75">
      <c r="A95" s="56">
        <v>85</v>
      </c>
      <c r="B95" s="56"/>
      <c r="C95" s="59"/>
      <c r="D95" s="59"/>
      <c r="E95" s="60"/>
      <c r="F95" s="60" t="s">
        <v>23</v>
      </c>
      <c r="G95" s="60"/>
      <c r="H95" s="54" t="s">
        <v>39</v>
      </c>
      <c r="I95" s="55"/>
      <c r="J95" s="55"/>
      <c r="K95" s="69"/>
    </row>
    <row r="96" spans="1:11" ht="15.75">
      <c r="A96" s="56">
        <v>86</v>
      </c>
      <c r="B96" s="56"/>
      <c r="C96" s="59"/>
      <c r="D96" s="59"/>
      <c r="E96" s="60"/>
      <c r="F96" s="60" t="s">
        <v>23</v>
      </c>
      <c r="G96" s="60"/>
      <c r="H96" s="54" t="s">
        <v>39</v>
      </c>
      <c r="I96" s="55"/>
      <c r="J96" s="55"/>
      <c r="K96" s="69"/>
    </row>
    <row r="97" spans="1:11" ht="15.75">
      <c r="A97" s="56">
        <v>87</v>
      </c>
      <c r="B97" s="56"/>
      <c r="C97" s="59"/>
      <c r="D97" s="59"/>
      <c r="E97" s="60"/>
      <c r="F97" s="60" t="s">
        <v>23</v>
      </c>
      <c r="G97" s="60"/>
      <c r="H97" s="54" t="s">
        <v>39</v>
      </c>
      <c r="I97" s="55"/>
      <c r="J97" s="55"/>
      <c r="K97" s="69"/>
    </row>
    <row r="98" spans="1:11" ht="15.75">
      <c r="A98" s="56">
        <v>88</v>
      </c>
      <c r="B98" s="56"/>
      <c r="C98" s="59"/>
      <c r="D98" s="59"/>
      <c r="E98" s="60"/>
      <c r="F98" s="60" t="s">
        <v>23</v>
      </c>
      <c r="G98" s="60"/>
      <c r="H98" s="54" t="s">
        <v>39</v>
      </c>
      <c r="I98" s="55"/>
      <c r="J98" s="55"/>
      <c r="K98" s="69"/>
    </row>
    <row r="99" spans="1:11" ht="15.75">
      <c r="A99" s="56">
        <v>89</v>
      </c>
      <c r="B99" s="56"/>
      <c r="C99" s="59"/>
      <c r="D99" s="59"/>
      <c r="E99" s="60"/>
      <c r="F99" s="60" t="s">
        <v>23</v>
      </c>
      <c r="G99" s="60"/>
      <c r="H99" s="54" t="s">
        <v>39</v>
      </c>
      <c r="I99" s="55"/>
      <c r="J99" s="55"/>
      <c r="K99" s="69"/>
    </row>
    <row r="100" spans="1:11" ht="15.75">
      <c r="A100" s="56">
        <v>90</v>
      </c>
      <c r="B100" s="56"/>
      <c r="C100" s="59"/>
      <c r="D100" s="59"/>
      <c r="E100" s="60"/>
      <c r="F100" s="60" t="s">
        <v>23</v>
      </c>
      <c r="G100" s="60"/>
      <c r="H100" s="54" t="s">
        <v>39</v>
      </c>
      <c r="I100" s="55"/>
      <c r="J100" s="55"/>
      <c r="K100" s="69"/>
    </row>
    <row r="101" spans="1:11" ht="15.75">
      <c r="A101" s="56">
        <v>91</v>
      </c>
      <c r="B101" s="56"/>
      <c r="C101" s="59"/>
      <c r="D101" s="59"/>
      <c r="E101" s="60"/>
      <c r="F101" s="60" t="s">
        <v>23</v>
      </c>
      <c r="G101" s="60"/>
      <c r="H101" s="54" t="s">
        <v>39</v>
      </c>
      <c r="I101" s="55"/>
      <c r="J101" s="55"/>
      <c r="K101" s="69"/>
    </row>
    <row r="102" spans="1:11" ht="15.75">
      <c r="A102" s="56">
        <v>92</v>
      </c>
      <c r="B102" s="56"/>
      <c r="C102" s="59"/>
      <c r="D102" s="59"/>
      <c r="E102" s="60"/>
      <c r="F102" s="60" t="s">
        <v>23</v>
      </c>
      <c r="G102" s="60"/>
      <c r="H102" s="54" t="s">
        <v>39</v>
      </c>
      <c r="I102" s="55"/>
      <c r="J102" s="55"/>
      <c r="K102" s="69"/>
    </row>
    <row r="103" spans="1:11" ht="15.75">
      <c r="A103" s="56">
        <v>93</v>
      </c>
      <c r="B103" s="56"/>
      <c r="C103" s="59"/>
      <c r="D103" s="59"/>
      <c r="E103" s="60"/>
      <c r="F103" s="60" t="s">
        <v>23</v>
      </c>
      <c r="G103" s="60"/>
      <c r="H103" s="54" t="s">
        <v>39</v>
      </c>
      <c r="I103" s="55"/>
      <c r="J103" s="55"/>
      <c r="K103" s="69"/>
    </row>
    <row r="104" spans="1:11" ht="15.75">
      <c r="A104" s="56">
        <v>94</v>
      </c>
      <c r="B104" s="56"/>
      <c r="C104" s="59"/>
      <c r="D104" s="59"/>
      <c r="E104" s="60"/>
      <c r="F104" s="60" t="s">
        <v>23</v>
      </c>
      <c r="G104" s="60"/>
      <c r="H104" s="54" t="s">
        <v>39</v>
      </c>
      <c r="I104" s="55"/>
      <c r="J104" s="55"/>
      <c r="K104" s="69"/>
    </row>
    <row r="105" spans="1:11" ht="15.75">
      <c r="A105" s="56">
        <v>95</v>
      </c>
      <c r="B105" s="56"/>
      <c r="C105" s="59"/>
      <c r="D105" s="59"/>
      <c r="E105" s="60"/>
      <c r="F105" s="60" t="s">
        <v>23</v>
      </c>
      <c r="G105" s="60"/>
      <c r="H105" s="54" t="s">
        <v>39</v>
      </c>
      <c r="I105" s="55"/>
      <c r="J105" s="55"/>
      <c r="K105" s="69"/>
    </row>
    <row r="106" spans="1:11" ht="15.75">
      <c r="A106" s="56">
        <v>96</v>
      </c>
      <c r="B106" s="56"/>
      <c r="C106" s="59"/>
      <c r="D106" s="59"/>
      <c r="E106" s="60"/>
      <c r="F106" s="60" t="s">
        <v>23</v>
      </c>
      <c r="G106" s="60"/>
      <c r="H106" s="54" t="s">
        <v>39</v>
      </c>
      <c r="I106" s="55"/>
      <c r="J106" s="55"/>
      <c r="K106" s="69"/>
    </row>
    <row r="107" spans="1:11" ht="15.75">
      <c r="A107" s="56">
        <v>97</v>
      </c>
      <c r="B107" s="56"/>
      <c r="C107" s="59"/>
      <c r="D107" s="59"/>
      <c r="E107" s="60"/>
      <c r="F107" s="60" t="s">
        <v>23</v>
      </c>
      <c r="G107" s="60"/>
      <c r="H107" s="54" t="s">
        <v>39</v>
      </c>
      <c r="I107" s="55"/>
      <c r="J107" s="55"/>
      <c r="K107" s="69"/>
    </row>
    <row r="108" spans="1:11" ht="15.75">
      <c r="A108" s="56">
        <v>98</v>
      </c>
      <c r="B108" s="56"/>
      <c r="C108" s="59"/>
      <c r="D108" s="59"/>
      <c r="E108" s="60"/>
      <c r="F108" s="60" t="s">
        <v>23</v>
      </c>
      <c r="G108" s="60"/>
      <c r="H108" s="54" t="s">
        <v>39</v>
      </c>
      <c r="I108" s="55"/>
      <c r="J108" s="55"/>
      <c r="K108" s="69"/>
    </row>
    <row r="109" spans="1:11" ht="15.75">
      <c r="A109" s="56">
        <v>99</v>
      </c>
      <c r="B109" s="56"/>
      <c r="C109" s="59"/>
      <c r="D109" s="59"/>
      <c r="E109" s="60"/>
      <c r="F109" s="60" t="s">
        <v>23</v>
      </c>
      <c r="G109" s="60"/>
      <c r="H109" s="54" t="s">
        <v>39</v>
      </c>
      <c r="I109" s="55"/>
      <c r="J109" s="55"/>
      <c r="K109" s="69"/>
    </row>
    <row r="110" spans="1:11" ht="15.75">
      <c r="A110" s="56">
        <v>100</v>
      </c>
      <c r="B110" s="56"/>
      <c r="C110" s="59"/>
      <c r="D110" s="59"/>
      <c r="E110" s="60"/>
      <c r="F110" s="60" t="s">
        <v>23</v>
      </c>
      <c r="G110" s="60"/>
      <c r="H110" s="54" t="s">
        <v>39</v>
      </c>
      <c r="I110" s="55"/>
      <c r="J110" s="55"/>
      <c r="K110" s="69"/>
    </row>
    <row r="112" spans="1:10" ht="13.5" customHeight="1">
      <c r="A112" s="140" t="s">
        <v>57</v>
      </c>
      <c r="B112" s="140"/>
      <c r="C112" s="140"/>
      <c r="D112" s="140"/>
      <c r="E112" s="140"/>
      <c r="F112" s="140"/>
      <c r="G112" s="140"/>
      <c r="H112" s="140"/>
      <c r="I112" s="140"/>
      <c r="J112" s="140"/>
    </row>
    <row r="113" spans="1:10" ht="12.75">
      <c r="A113" s="140"/>
      <c r="B113" s="140"/>
      <c r="C113" s="140"/>
      <c r="D113" s="140"/>
      <c r="E113" s="140"/>
      <c r="F113" s="140"/>
      <c r="G113" s="140"/>
      <c r="H113" s="140"/>
      <c r="I113" s="140"/>
      <c r="J113" s="140"/>
    </row>
    <row r="114" spans="1:10" ht="12.75">
      <c r="A114" s="140"/>
      <c r="B114" s="140"/>
      <c r="C114" s="140"/>
      <c r="D114" s="140"/>
      <c r="E114" s="140"/>
      <c r="F114" s="140"/>
      <c r="G114" s="140"/>
      <c r="H114" s="140"/>
      <c r="I114" s="140"/>
      <c r="J114" s="140"/>
    </row>
    <row r="115" spans="1:10" ht="12.75">
      <c r="A115" s="140"/>
      <c r="B115" s="140"/>
      <c r="C115" s="140"/>
      <c r="D115" s="140"/>
      <c r="E115" s="140"/>
      <c r="F115" s="140"/>
      <c r="G115" s="140"/>
      <c r="H115" s="140"/>
      <c r="I115" s="140"/>
      <c r="J115" s="140"/>
    </row>
    <row r="116" spans="1:10" ht="12.75">
      <c r="A116" s="140"/>
      <c r="B116" s="140"/>
      <c r="C116" s="140"/>
      <c r="D116" s="140"/>
      <c r="E116" s="140"/>
      <c r="F116" s="140"/>
      <c r="G116" s="140"/>
      <c r="H116" s="140"/>
      <c r="I116" s="140"/>
      <c r="J116" s="140"/>
    </row>
  </sheetData>
  <sheetProtection/>
  <mergeCells count="22">
    <mergeCell ref="K3:K8"/>
    <mergeCell ref="M1:N1"/>
    <mergeCell ref="M2:N3"/>
    <mergeCell ref="C4:G4"/>
    <mergeCell ref="C5:G5"/>
    <mergeCell ref="I3:J3"/>
    <mergeCell ref="A6:B6"/>
    <mergeCell ref="A7:B7"/>
    <mergeCell ref="A1:J1"/>
    <mergeCell ref="C3:G3"/>
    <mergeCell ref="A4:B4"/>
    <mergeCell ref="A5:B5"/>
    <mergeCell ref="A112:J116"/>
    <mergeCell ref="A9:B9"/>
    <mergeCell ref="C9:G9"/>
    <mergeCell ref="I10:J10"/>
    <mergeCell ref="A3:B3"/>
    <mergeCell ref="L12:M24"/>
    <mergeCell ref="A8:B8"/>
    <mergeCell ref="C6:G6"/>
    <mergeCell ref="C7:G7"/>
    <mergeCell ref="C8:G8"/>
  </mergeCells>
  <conditionalFormatting sqref="K11:K110">
    <cfRule type="containsText" priority="1" dxfId="3" operator="containsText" stopIfTrue="1" text="2">
      <formula>NOT(ISERROR(SEARCH("2",K11)))</formula>
    </cfRule>
    <cfRule type="containsText" priority="2" dxfId="4" operator="containsText" stopIfTrue="1" text="1">
      <formula>NOT(ISERROR(SEARCH("1",K11)))</formula>
    </cfRule>
  </conditionalFormatting>
  <dataValidations count="1">
    <dataValidation allowBlank="1" showInputMessage="1" showErrorMessage="1" imeMode="off" sqref="K11:K110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154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B39"/>
  <sheetViews>
    <sheetView tabSelected="1" zoomScaleSheetLayoutView="100" zoomScalePageLayoutView="0" workbookViewId="0" topLeftCell="A1">
      <selection activeCell="A1" sqref="A1:AB34"/>
    </sheetView>
  </sheetViews>
  <sheetFormatPr defaultColWidth="3.625" defaultRowHeight="13.5"/>
  <cols>
    <col min="1" max="1" width="4.625" style="30" customWidth="1"/>
    <col min="2" max="2" width="3.625" style="30" customWidth="1"/>
    <col min="3" max="4" width="4.625" style="30" customWidth="1"/>
    <col min="5" max="5" width="3.625" style="30" customWidth="1"/>
    <col min="6" max="6" width="2.625" style="30" customWidth="1"/>
    <col min="7" max="7" width="1.625" style="30" customWidth="1"/>
    <col min="8" max="12" width="2.625" style="30" customWidth="1"/>
    <col min="13" max="13" width="3.625" style="30" customWidth="1"/>
    <col min="14" max="17" width="2.625" style="30" customWidth="1"/>
    <col min="18" max="18" width="3.625" style="30" customWidth="1"/>
    <col min="19" max="22" width="2.625" style="30" customWidth="1"/>
    <col min="23" max="23" width="3.625" style="30" customWidth="1"/>
    <col min="24" max="27" width="2.625" style="30" customWidth="1"/>
    <col min="28" max="16384" width="3.625" style="30" customWidth="1"/>
  </cols>
  <sheetData>
    <row r="1" spans="1:28" s="1" customFormat="1" ht="30.75" customHeight="1" thickBot="1">
      <c r="A1" s="165">
        <f>'記入表'!C3</f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7"/>
    </row>
    <row r="2" s="1" customFormat="1" ht="9.75" customHeight="1"/>
    <row r="3" spans="1:28" s="1" customFormat="1" ht="285" customHeigh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</row>
    <row r="4" s="1" customFormat="1" ht="9.75" customHeight="1" thickBot="1"/>
    <row r="5" spans="1:28" s="20" customFormat="1" ht="17.25" customHeight="1">
      <c r="A5" s="181" t="s">
        <v>10</v>
      </c>
      <c r="B5" s="169"/>
      <c r="C5" s="169">
        <f>'記入表'!C4</f>
        <v>0</v>
      </c>
      <c r="D5" s="169"/>
      <c r="E5" s="169"/>
      <c r="F5" s="169"/>
      <c r="G5" s="169"/>
      <c r="H5" s="169"/>
      <c r="I5" s="169" t="s">
        <v>53</v>
      </c>
      <c r="J5" s="169"/>
      <c r="K5" s="169"/>
      <c r="L5" s="169"/>
      <c r="M5" s="169">
        <f>'記入表'!C5</f>
        <v>0</v>
      </c>
      <c r="N5" s="169"/>
      <c r="O5" s="169"/>
      <c r="P5" s="169"/>
      <c r="Q5" s="169"/>
      <c r="R5" s="169"/>
      <c r="S5" s="169" t="s">
        <v>54</v>
      </c>
      <c r="T5" s="169"/>
      <c r="U5" s="169"/>
      <c r="V5" s="169"/>
      <c r="W5" s="169">
        <f>'記入表'!C6</f>
        <v>0</v>
      </c>
      <c r="X5" s="169"/>
      <c r="Y5" s="169"/>
      <c r="Z5" s="169"/>
      <c r="AA5" s="169"/>
      <c r="AB5" s="214"/>
    </row>
    <row r="6" spans="1:28" s="20" customFormat="1" ht="17.25" customHeight="1" thickBot="1">
      <c r="A6" s="201" t="s">
        <v>11</v>
      </c>
      <c r="B6" s="168"/>
      <c r="C6" s="168">
        <f>'記入表'!C7</f>
        <v>0</v>
      </c>
      <c r="D6" s="168"/>
      <c r="E6" s="168"/>
      <c r="F6" s="168"/>
      <c r="G6" s="168"/>
      <c r="H6" s="168"/>
      <c r="I6" s="168" t="s">
        <v>46</v>
      </c>
      <c r="J6" s="168"/>
      <c r="K6" s="168"/>
      <c r="L6" s="168"/>
      <c r="M6" s="168">
        <f>'記入表'!C8</f>
        <v>0</v>
      </c>
      <c r="N6" s="168"/>
      <c r="O6" s="168"/>
      <c r="P6" s="168"/>
      <c r="Q6" s="168"/>
      <c r="R6" s="168"/>
      <c r="S6" s="168" t="s">
        <v>45</v>
      </c>
      <c r="T6" s="168"/>
      <c r="U6" s="168"/>
      <c r="V6" s="168"/>
      <c r="W6" s="168">
        <f>'記入表'!C9</f>
        <v>0</v>
      </c>
      <c r="X6" s="168"/>
      <c r="Y6" s="168"/>
      <c r="Z6" s="168"/>
      <c r="AA6" s="168"/>
      <c r="AB6" s="215"/>
    </row>
    <row r="7" spans="1:21" s="20" customFormat="1" ht="9.75" customHeight="1" thickBot="1">
      <c r="A7" s="2"/>
      <c r="B7" s="2"/>
      <c r="C7" s="2"/>
      <c r="D7" s="2"/>
      <c r="E7" s="2"/>
      <c r="F7" s="2"/>
      <c r="G7" s="2"/>
      <c r="H7" s="2"/>
      <c r="I7" s="2"/>
      <c r="J7" s="3"/>
      <c r="K7" s="2"/>
      <c r="L7" s="2"/>
      <c r="M7" s="2"/>
      <c r="N7" s="2"/>
      <c r="O7" s="2"/>
      <c r="P7" s="2"/>
      <c r="Q7" s="2"/>
      <c r="R7" s="2"/>
      <c r="S7" s="2"/>
      <c r="T7" s="2"/>
      <c r="U7" s="3"/>
    </row>
    <row r="8" spans="1:28" s="1" customFormat="1" ht="13.5" customHeight="1" thickBot="1">
      <c r="A8" s="4" t="s">
        <v>5</v>
      </c>
      <c r="B8" s="5" t="s">
        <v>0</v>
      </c>
      <c r="C8" s="177" t="s">
        <v>2</v>
      </c>
      <c r="D8" s="178"/>
      <c r="E8" s="5" t="s">
        <v>1</v>
      </c>
      <c r="F8" s="5" t="s">
        <v>3</v>
      </c>
      <c r="G8" s="5" t="s">
        <v>23</v>
      </c>
      <c r="H8" s="6" t="s">
        <v>4</v>
      </c>
      <c r="I8" s="202" t="s">
        <v>43</v>
      </c>
      <c r="J8" s="203"/>
      <c r="K8" s="203"/>
      <c r="L8" s="203"/>
      <c r="M8" s="6" t="s">
        <v>44</v>
      </c>
      <c r="N8" s="170" t="s">
        <v>43</v>
      </c>
      <c r="O8" s="170"/>
      <c r="P8" s="170"/>
      <c r="Q8" s="171"/>
      <c r="R8" s="7" t="s">
        <v>44</v>
      </c>
      <c r="S8" s="170" t="s">
        <v>43</v>
      </c>
      <c r="T8" s="170"/>
      <c r="U8" s="170"/>
      <c r="V8" s="171"/>
      <c r="W8" s="7" t="s">
        <v>44</v>
      </c>
      <c r="X8" s="170" t="s">
        <v>43</v>
      </c>
      <c r="Y8" s="170"/>
      <c r="Z8" s="170"/>
      <c r="AA8" s="171"/>
      <c r="AB8" s="7" t="s">
        <v>44</v>
      </c>
    </row>
    <row r="9" spans="1:28" s="1" customFormat="1" ht="13.5" customHeight="1">
      <c r="A9" s="8">
        <v>1</v>
      </c>
      <c r="B9" s="9" t="s">
        <v>3</v>
      </c>
      <c r="C9" s="179">
        <f>'記入表'!C11</f>
        <v>0</v>
      </c>
      <c r="D9" s="180"/>
      <c r="E9" s="21">
        <f>'記入表'!D11</f>
        <v>0</v>
      </c>
      <c r="F9" s="21">
        <f>'記入表'!E11</f>
        <v>0</v>
      </c>
      <c r="G9" s="22" t="s">
        <v>23</v>
      </c>
      <c r="H9" s="23">
        <f>'記入表'!G11</f>
        <v>0</v>
      </c>
      <c r="I9" s="204">
        <f>'記入表'!C31</f>
        <v>0</v>
      </c>
      <c r="J9" s="205"/>
      <c r="K9" s="205"/>
      <c r="L9" s="205"/>
      <c r="M9" s="10">
        <f>'記入表'!D31</f>
        <v>0</v>
      </c>
      <c r="N9" s="194">
        <f>'記入表'!C51</f>
        <v>0</v>
      </c>
      <c r="O9" s="194"/>
      <c r="P9" s="194"/>
      <c r="Q9" s="195"/>
      <c r="R9" s="11">
        <f>'記入表'!D51</f>
        <v>0</v>
      </c>
      <c r="S9" s="194">
        <f>'記入表'!C71</f>
        <v>0</v>
      </c>
      <c r="T9" s="194"/>
      <c r="U9" s="194"/>
      <c r="V9" s="195"/>
      <c r="W9" s="11">
        <f>'記入表'!D71</f>
        <v>0</v>
      </c>
      <c r="X9" s="194">
        <f>'記入表'!C91</f>
        <v>0</v>
      </c>
      <c r="Y9" s="194"/>
      <c r="Z9" s="194"/>
      <c r="AA9" s="195"/>
      <c r="AB9" s="11">
        <f>'記入表'!D91</f>
        <v>0</v>
      </c>
    </row>
    <row r="10" spans="1:28" s="1" customFormat="1" ht="13.5" customHeight="1">
      <c r="A10" s="12">
        <v>2</v>
      </c>
      <c r="B10" s="13" t="s">
        <v>13</v>
      </c>
      <c r="C10" s="175">
        <f>'記入表'!C12</f>
        <v>0</v>
      </c>
      <c r="D10" s="176"/>
      <c r="E10" s="24">
        <f>'記入表'!D12</f>
        <v>0</v>
      </c>
      <c r="F10" s="24">
        <f>'記入表'!E12</f>
        <v>0</v>
      </c>
      <c r="G10" s="24" t="s">
        <v>23</v>
      </c>
      <c r="H10" s="25">
        <f>'記入表'!G12</f>
        <v>0</v>
      </c>
      <c r="I10" s="173">
        <f>'記入表'!C32</f>
        <v>0</v>
      </c>
      <c r="J10" s="174"/>
      <c r="K10" s="174"/>
      <c r="L10" s="174"/>
      <c r="M10" s="14">
        <f>'記入表'!D32</f>
        <v>0</v>
      </c>
      <c r="N10" s="161">
        <f>'記入表'!C52</f>
        <v>0</v>
      </c>
      <c r="O10" s="161"/>
      <c r="P10" s="161"/>
      <c r="Q10" s="162"/>
      <c r="R10" s="15">
        <f>'記入表'!D52</f>
        <v>0</v>
      </c>
      <c r="S10" s="161">
        <f>'記入表'!C72</f>
        <v>0</v>
      </c>
      <c r="T10" s="161"/>
      <c r="U10" s="161"/>
      <c r="V10" s="162"/>
      <c r="W10" s="15">
        <f>'記入表'!D72</f>
        <v>0</v>
      </c>
      <c r="X10" s="161">
        <f>'記入表'!C92</f>
        <v>0</v>
      </c>
      <c r="Y10" s="161"/>
      <c r="Z10" s="161"/>
      <c r="AA10" s="162"/>
      <c r="AB10" s="15">
        <f>'記入表'!D92</f>
        <v>0</v>
      </c>
    </row>
    <row r="11" spans="1:28" s="1" customFormat="1" ht="13.5" customHeight="1">
      <c r="A11" s="12">
        <v>3</v>
      </c>
      <c r="B11" s="13" t="s">
        <v>14</v>
      </c>
      <c r="C11" s="175">
        <f>'記入表'!C13</f>
        <v>0</v>
      </c>
      <c r="D11" s="176"/>
      <c r="E11" s="26">
        <f>'記入表'!D13</f>
        <v>0</v>
      </c>
      <c r="F11" s="24">
        <f>'記入表'!E13</f>
        <v>0</v>
      </c>
      <c r="G11" s="24" t="s">
        <v>23</v>
      </c>
      <c r="H11" s="25">
        <f>'記入表'!G13</f>
        <v>0</v>
      </c>
      <c r="I11" s="173">
        <f>'記入表'!C33</f>
        <v>0</v>
      </c>
      <c r="J11" s="174"/>
      <c r="K11" s="174"/>
      <c r="L11" s="174"/>
      <c r="M11" s="14">
        <f>'記入表'!D33</f>
        <v>0</v>
      </c>
      <c r="N11" s="161">
        <f>'記入表'!C53</f>
        <v>0</v>
      </c>
      <c r="O11" s="161"/>
      <c r="P11" s="161"/>
      <c r="Q11" s="162"/>
      <c r="R11" s="15">
        <f>'記入表'!D53</f>
        <v>0</v>
      </c>
      <c r="S11" s="161">
        <f>'記入表'!C73</f>
        <v>0</v>
      </c>
      <c r="T11" s="161"/>
      <c r="U11" s="161"/>
      <c r="V11" s="162"/>
      <c r="W11" s="15">
        <f>'記入表'!D73</f>
        <v>0</v>
      </c>
      <c r="X11" s="161">
        <f>'記入表'!C93</f>
        <v>0</v>
      </c>
      <c r="Y11" s="161"/>
      <c r="Z11" s="161"/>
      <c r="AA11" s="162"/>
      <c r="AB11" s="15">
        <f>'記入表'!D93</f>
        <v>0</v>
      </c>
    </row>
    <row r="12" spans="1:28" s="1" customFormat="1" ht="13.5" customHeight="1">
      <c r="A12" s="12">
        <v>4</v>
      </c>
      <c r="B12" s="13" t="s">
        <v>15</v>
      </c>
      <c r="C12" s="175">
        <f>'記入表'!C14</f>
        <v>0</v>
      </c>
      <c r="D12" s="176"/>
      <c r="E12" s="24">
        <f>'記入表'!D14</f>
        <v>0</v>
      </c>
      <c r="F12" s="24">
        <f>'記入表'!E14</f>
        <v>0</v>
      </c>
      <c r="G12" s="24" t="s">
        <v>23</v>
      </c>
      <c r="H12" s="25">
        <f>'記入表'!G14</f>
        <v>0</v>
      </c>
      <c r="I12" s="173">
        <f>'記入表'!C34</f>
        <v>0</v>
      </c>
      <c r="J12" s="174"/>
      <c r="K12" s="174"/>
      <c r="L12" s="174"/>
      <c r="M12" s="14">
        <f>'記入表'!D34</f>
        <v>0</v>
      </c>
      <c r="N12" s="161">
        <f>'記入表'!C54</f>
        <v>0</v>
      </c>
      <c r="O12" s="161"/>
      <c r="P12" s="161"/>
      <c r="Q12" s="162"/>
      <c r="R12" s="15">
        <f>'記入表'!D54</f>
        <v>0</v>
      </c>
      <c r="S12" s="161">
        <f>'記入表'!C74</f>
        <v>0</v>
      </c>
      <c r="T12" s="161"/>
      <c r="U12" s="161"/>
      <c r="V12" s="162"/>
      <c r="W12" s="15">
        <f>'記入表'!D74</f>
        <v>0</v>
      </c>
      <c r="X12" s="161">
        <f>'記入表'!C94</f>
        <v>0</v>
      </c>
      <c r="Y12" s="161"/>
      <c r="Z12" s="161"/>
      <c r="AA12" s="162"/>
      <c r="AB12" s="15">
        <f>'記入表'!D94</f>
        <v>0</v>
      </c>
    </row>
    <row r="13" spans="1:28" s="1" customFormat="1" ht="13.5" customHeight="1">
      <c r="A13" s="12">
        <v>5</v>
      </c>
      <c r="B13" s="13" t="s">
        <v>16</v>
      </c>
      <c r="C13" s="175">
        <f>'記入表'!C15</f>
        <v>0</v>
      </c>
      <c r="D13" s="176"/>
      <c r="E13" s="26">
        <f>'記入表'!D15</f>
        <v>0</v>
      </c>
      <c r="F13" s="24">
        <f>'記入表'!E15</f>
        <v>0</v>
      </c>
      <c r="G13" s="24" t="s">
        <v>23</v>
      </c>
      <c r="H13" s="25">
        <f>'記入表'!G15</f>
        <v>0</v>
      </c>
      <c r="I13" s="173">
        <f>'記入表'!C35</f>
        <v>0</v>
      </c>
      <c r="J13" s="174"/>
      <c r="K13" s="174"/>
      <c r="L13" s="174"/>
      <c r="M13" s="14">
        <f>'記入表'!D35</f>
        <v>0</v>
      </c>
      <c r="N13" s="161">
        <f>'記入表'!C55</f>
        <v>0</v>
      </c>
      <c r="O13" s="161"/>
      <c r="P13" s="161"/>
      <c r="Q13" s="162"/>
      <c r="R13" s="15">
        <f>'記入表'!D55</f>
        <v>0</v>
      </c>
      <c r="S13" s="161">
        <f>'記入表'!C75</f>
        <v>0</v>
      </c>
      <c r="T13" s="161"/>
      <c r="U13" s="161"/>
      <c r="V13" s="162"/>
      <c r="W13" s="15">
        <f>'記入表'!D75</f>
        <v>0</v>
      </c>
      <c r="X13" s="161">
        <f>'記入表'!C95</f>
        <v>0</v>
      </c>
      <c r="Y13" s="161"/>
      <c r="Z13" s="161"/>
      <c r="AA13" s="162"/>
      <c r="AB13" s="15">
        <f>'記入表'!D95</f>
        <v>0</v>
      </c>
    </row>
    <row r="14" spans="1:28" s="1" customFormat="1" ht="13.5" customHeight="1">
      <c r="A14" s="12">
        <v>6</v>
      </c>
      <c r="B14" s="13" t="s">
        <v>17</v>
      </c>
      <c r="C14" s="175">
        <f>'記入表'!C16</f>
        <v>0</v>
      </c>
      <c r="D14" s="176"/>
      <c r="E14" s="24">
        <f>'記入表'!D16</f>
        <v>0</v>
      </c>
      <c r="F14" s="24">
        <f>'記入表'!E16</f>
        <v>0</v>
      </c>
      <c r="G14" s="24" t="s">
        <v>23</v>
      </c>
      <c r="H14" s="25">
        <f>'記入表'!G16</f>
        <v>0</v>
      </c>
      <c r="I14" s="173">
        <f>'記入表'!C36</f>
        <v>0</v>
      </c>
      <c r="J14" s="174"/>
      <c r="K14" s="174"/>
      <c r="L14" s="174"/>
      <c r="M14" s="14">
        <f>'記入表'!D36</f>
        <v>0</v>
      </c>
      <c r="N14" s="161">
        <f>'記入表'!C56</f>
        <v>0</v>
      </c>
      <c r="O14" s="161"/>
      <c r="P14" s="161"/>
      <c r="Q14" s="162"/>
      <c r="R14" s="15">
        <f>'記入表'!D56</f>
        <v>0</v>
      </c>
      <c r="S14" s="161">
        <f>'記入表'!C76</f>
        <v>0</v>
      </c>
      <c r="T14" s="161"/>
      <c r="U14" s="161"/>
      <c r="V14" s="162"/>
      <c r="W14" s="15">
        <f>'記入表'!D76</f>
        <v>0</v>
      </c>
      <c r="X14" s="161">
        <f>'記入表'!C96</f>
        <v>0</v>
      </c>
      <c r="Y14" s="161"/>
      <c r="Z14" s="161"/>
      <c r="AA14" s="162"/>
      <c r="AB14" s="15">
        <f>'記入表'!D96</f>
        <v>0</v>
      </c>
    </row>
    <row r="15" spans="1:28" s="1" customFormat="1" ht="13.5" customHeight="1">
      <c r="A15" s="12">
        <v>7</v>
      </c>
      <c r="B15" s="13" t="s">
        <v>18</v>
      </c>
      <c r="C15" s="175">
        <f>'記入表'!C17</f>
        <v>0</v>
      </c>
      <c r="D15" s="176"/>
      <c r="E15" s="26">
        <f>'記入表'!D17</f>
        <v>0</v>
      </c>
      <c r="F15" s="24">
        <f>'記入表'!E17</f>
        <v>0</v>
      </c>
      <c r="G15" s="24" t="s">
        <v>23</v>
      </c>
      <c r="H15" s="25">
        <f>'記入表'!G17</f>
        <v>0</v>
      </c>
      <c r="I15" s="173">
        <f>'記入表'!C37</f>
        <v>0</v>
      </c>
      <c r="J15" s="174"/>
      <c r="K15" s="174"/>
      <c r="L15" s="174"/>
      <c r="M15" s="14">
        <f>'記入表'!D37</f>
        <v>0</v>
      </c>
      <c r="N15" s="161">
        <f>'記入表'!C57</f>
        <v>0</v>
      </c>
      <c r="O15" s="161"/>
      <c r="P15" s="161"/>
      <c r="Q15" s="162"/>
      <c r="R15" s="15">
        <f>'記入表'!D57</f>
        <v>0</v>
      </c>
      <c r="S15" s="161">
        <f>'記入表'!C77</f>
        <v>0</v>
      </c>
      <c r="T15" s="161"/>
      <c r="U15" s="161"/>
      <c r="V15" s="162"/>
      <c r="W15" s="15">
        <f>'記入表'!D77</f>
        <v>0</v>
      </c>
      <c r="X15" s="161">
        <f>'記入表'!C97</f>
        <v>0</v>
      </c>
      <c r="Y15" s="161"/>
      <c r="Z15" s="161"/>
      <c r="AA15" s="162"/>
      <c r="AB15" s="15">
        <f>'記入表'!D97</f>
        <v>0</v>
      </c>
    </row>
    <row r="16" spans="1:28" s="1" customFormat="1" ht="13.5" customHeight="1">
      <c r="A16" s="12">
        <v>8</v>
      </c>
      <c r="B16" s="13" t="s">
        <v>19</v>
      </c>
      <c r="C16" s="175">
        <f>'記入表'!C18</f>
        <v>0</v>
      </c>
      <c r="D16" s="176"/>
      <c r="E16" s="24">
        <f>'記入表'!D18</f>
        <v>0</v>
      </c>
      <c r="F16" s="24">
        <f>'記入表'!E18</f>
        <v>0</v>
      </c>
      <c r="G16" s="24" t="s">
        <v>23</v>
      </c>
      <c r="H16" s="25">
        <f>'記入表'!G18</f>
        <v>0</v>
      </c>
      <c r="I16" s="173">
        <f>'記入表'!C38</f>
        <v>0</v>
      </c>
      <c r="J16" s="174"/>
      <c r="K16" s="174"/>
      <c r="L16" s="174"/>
      <c r="M16" s="14">
        <f>'記入表'!D38</f>
        <v>0</v>
      </c>
      <c r="N16" s="161">
        <f>'記入表'!C58</f>
        <v>0</v>
      </c>
      <c r="O16" s="161"/>
      <c r="P16" s="161"/>
      <c r="Q16" s="162"/>
      <c r="R16" s="15">
        <f>'記入表'!D58</f>
        <v>0</v>
      </c>
      <c r="S16" s="161">
        <f>'記入表'!C78</f>
        <v>0</v>
      </c>
      <c r="T16" s="161"/>
      <c r="U16" s="161"/>
      <c r="V16" s="162"/>
      <c r="W16" s="15">
        <f>'記入表'!D78</f>
        <v>0</v>
      </c>
      <c r="X16" s="161">
        <f>'記入表'!C98</f>
        <v>0</v>
      </c>
      <c r="Y16" s="161"/>
      <c r="Z16" s="161"/>
      <c r="AA16" s="162"/>
      <c r="AB16" s="15">
        <f>'記入表'!D98</f>
        <v>0</v>
      </c>
    </row>
    <row r="17" spans="1:28" s="1" customFormat="1" ht="13.5" customHeight="1">
      <c r="A17" s="12">
        <v>9</v>
      </c>
      <c r="B17" s="13" t="s">
        <v>20</v>
      </c>
      <c r="C17" s="175">
        <f>'記入表'!C19</f>
        <v>0</v>
      </c>
      <c r="D17" s="176"/>
      <c r="E17" s="26">
        <f>'記入表'!D19</f>
        <v>0</v>
      </c>
      <c r="F17" s="24">
        <f>'記入表'!E19</f>
        <v>0</v>
      </c>
      <c r="G17" s="24" t="s">
        <v>23</v>
      </c>
      <c r="H17" s="25">
        <f>'記入表'!G19</f>
        <v>0</v>
      </c>
      <c r="I17" s="173">
        <f>'記入表'!C39</f>
        <v>0</v>
      </c>
      <c r="J17" s="174"/>
      <c r="K17" s="174"/>
      <c r="L17" s="174"/>
      <c r="M17" s="14">
        <f>'記入表'!D39</f>
        <v>0</v>
      </c>
      <c r="N17" s="161">
        <f>'記入表'!C59</f>
        <v>0</v>
      </c>
      <c r="O17" s="161"/>
      <c r="P17" s="161"/>
      <c r="Q17" s="162"/>
      <c r="R17" s="15">
        <f>'記入表'!D59</f>
        <v>0</v>
      </c>
      <c r="S17" s="173">
        <f>'記入表'!C79</f>
        <v>0</v>
      </c>
      <c r="T17" s="182"/>
      <c r="U17" s="182"/>
      <c r="V17" s="183"/>
      <c r="W17" s="15">
        <f>'記入表'!D79</f>
        <v>0</v>
      </c>
      <c r="X17" s="161">
        <f>'記入表'!C99</f>
        <v>0</v>
      </c>
      <c r="Y17" s="161"/>
      <c r="Z17" s="161"/>
      <c r="AA17" s="162"/>
      <c r="AB17" s="15">
        <f>'記入表'!D99</f>
        <v>0</v>
      </c>
    </row>
    <row r="18" spans="1:28" s="1" customFormat="1" ht="13.5" customHeight="1">
      <c r="A18" s="12">
        <v>10</v>
      </c>
      <c r="B18" s="13" t="s">
        <v>21</v>
      </c>
      <c r="C18" s="175">
        <f>'記入表'!C20</f>
        <v>0</v>
      </c>
      <c r="D18" s="176"/>
      <c r="E18" s="24">
        <f>'記入表'!D20</f>
        <v>0</v>
      </c>
      <c r="F18" s="24">
        <f>'記入表'!E20</f>
        <v>0</v>
      </c>
      <c r="G18" s="24" t="s">
        <v>23</v>
      </c>
      <c r="H18" s="25">
        <f>'記入表'!G20</f>
        <v>0</v>
      </c>
      <c r="I18" s="173">
        <f>'記入表'!C40</f>
        <v>0</v>
      </c>
      <c r="J18" s="174"/>
      <c r="K18" s="174"/>
      <c r="L18" s="174"/>
      <c r="M18" s="14">
        <f>'記入表'!D40</f>
        <v>0</v>
      </c>
      <c r="N18" s="161">
        <f>'記入表'!C60</f>
        <v>0</v>
      </c>
      <c r="O18" s="161"/>
      <c r="P18" s="161"/>
      <c r="Q18" s="162"/>
      <c r="R18" s="15">
        <f>'記入表'!D60</f>
        <v>0</v>
      </c>
      <c r="S18" s="161">
        <f>'記入表'!C80</f>
        <v>0</v>
      </c>
      <c r="T18" s="161"/>
      <c r="U18" s="161"/>
      <c r="V18" s="162"/>
      <c r="W18" s="15">
        <f>'記入表'!D80</f>
        <v>0</v>
      </c>
      <c r="X18" s="161">
        <f>'記入表'!C100</f>
        <v>0</v>
      </c>
      <c r="Y18" s="161"/>
      <c r="Z18" s="161"/>
      <c r="AA18" s="162"/>
      <c r="AB18" s="15">
        <f>'記入表'!D100</f>
        <v>0</v>
      </c>
    </row>
    <row r="19" spans="1:28" s="1" customFormat="1" ht="13.5" customHeight="1">
      <c r="A19" s="12">
        <v>11</v>
      </c>
      <c r="B19" s="13" t="s">
        <v>22</v>
      </c>
      <c r="C19" s="175">
        <f>'記入表'!C21</f>
        <v>0</v>
      </c>
      <c r="D19" s="176"/>
      <c r="E19" s="26">
        <f>'記入表'!D21</f>
        <v>0</v>
      </c>
      <c r="F19" s="24">
        <f>'記入表'!E21</f>
        <v>0</v>
      </c>
      <c r="G19" s="24" t="s">
        <v>23</v>
      </c>
      <c r="H19" s="25">
        <f>'記入表'!G21</f>
        <v>0</v>
      </c>
      <c r="I19" s="173">
        <f>'記入表'!C41</f>
        <v>0</v>
      </c>
      <c r="J19" s="174"/>
      <c r="K19" s="174"/>
      <c r="L19" s="174"/>
      <c r="M19" s="14">
        <f>'記入表'!D41</f>
        <v>0</v>
      </c>
      <c r="N19" s="161">
        <f>'記入表'!C61</f>
        <v>0</v>
      </c>
      <c r="O19" s="161"/>
      <c r="P19" s="161"/>
      <c r="Q19" s="162"/>
      <c r="R19" s="15">
        <f>'記入表'!D61</f>
        <v>0</v>
      </c>
      <c r="S19" s="161">
        <f>'記入表'!C81</f>
        <v>0</v>
      </c>
      <c r="T19" s="161"/>
      <c r="U19" s="161"/>
      <c r="V19" s="162"/>
      <c r="W19" s="15">
        <f>'記入表'!D81</f>
        <v>0</v>
      </c>
      <c r="X19" s="161">
        <f>'記入表'!C101</f>
        <v>0</v>
      </c>
      <c r="Y19" s="161"/>
      <c r="Z19" s="161"/>
      <c r="AA19" s="162"/>
      <c r="AB19" s="15">
        <f>'記入表'!D101</f>
        <v>0</v>
      </c>
    </row>
    <row r="20" spans="1:28" s="1" customFormat="1" ht="13.5" customHeight="1">
      <c r="A20" s="12">
        <v>12</v>
      </c>
      <c r="B20" s="13" t="s">
        <v>22</v>
      </c>
      <c r="C20" s="175">
        <f>'記入表'!C22</f>
        <v>0</v>
      </c>
      <c r="D20" s="176"/>
      <c r="E20" s="24">
        <f>'記入表'!D22</f>
        <v>0</v>
      </c>
      <c r="F20" s="24">
        <f>'記入表'!E22</f>
        <v>0</v>
      </c>
      <c r="G20" s="24" t="s">
        <v>23</v>
      </c>
      <c r="H20" s="25">
        <f>'記入表'!G22</f>
        <v>0</v>
      </c>
      <c r="I20" s="173">
        <f>'記入表'!C42</f>
        <v>0</v>
      </c>
      <c r="J20" s="174"/>
      <c r="K20" s="174"/>
      <c r="L20" s="174"/>
      <c r="M20" s="14">
        <f>'記入表'!D42</f>
        <v>0</v>
      </c>
      <c r="N20" s="161">
        <f>'記入表'!C62</f>
        <v>0</v>
      </c>
      <c r="O20" s="161"/>
      <c r="P20" s="161"/>
      <c r="Q20" s="162"/>
      <c r="R20" s="15">
        <f>'記入表'!D62</f>
        <v>0</v>
      </c>
      <c r="S20" s="161">
        <f>'記入表'!C82</f>
        <v>0</v>
      </c>
      <c r="T20" s="161"/>
      <c r="U20" s="161"/>
      <c r="V20" s="162"/>
      <c r="W20" s="15">
        <f>'記入表'!D82</f>
        <v>0</v>
      </c>
      <c r="X20" s="161">
        <f>'記入表'!C102</f>
        <v>0</v>
      </c>
      <c r="Y20" s="161"/>
      <c r="Z20" s="161"/>
      <c r="AA20" s="162"/>
      <c r="AB20" s="15">
        <f>'記入表'!D102</f>
        <v>0</v>
      </c>
    </row>
    <row r="21" spans="1:28" s="1" customFormat="1" ht="13.5" customHeight="1">
      <c r="A21" s="12">
        <v>13</v>
      </c>
      <c r="B21" s="13" t="s">
        <v>22</v>
      </c>
      <c r="C21" s="175">
        <f>'記入表'!C23</f>
        <v>0</v>
      </c>
      <c r="D21" s="176"/>
      <c r="E21" s="26">
        <f>'記入表'!D23</f>
        <v>0</v>
      </c>
      <c r="F21" s="24">
        <f>'記入表'!E23</f>
        <v>0</v>
      </c>
      <c r="G21" s="24" t="s">
        <v>23</v>
      </c>
      <c r="H21" s="25">
        <f>'記入表'!G23</f>
        <v>0</v>
      </c>
      <c r="I21" s="173">
        <f>'記入表'!C43</f>
        <v>0</v>
      </c>
      <c r="J21" s="174"/>
      <c r="K21" s="174"/>
      <c r="L21" s="174"/>
      <c r="M21" s="14">
        <f>'記入表'!D43</f>
        <v>0</v>
      </c>
      <c r="N21" s="161">
        <f>'記入表'!C63</f>
        <v>0</v>
      </c>
      <c r="O21" s="161"/>
      <c r="P21" s="161"/>
      <c r="Q21" s="162"/>
      <c r="R21" s="15">
        <f>'記入表'!D63</f>
        <v>0</v>
      </c>
      <c r="S21" s="161">
        <f>'記入表'!C83</f>
        <v>0</v>
      </c>
      <c r="T21" s="161"/>
      <c r="U21" s="161"/>
      <c r="V21" s="162"/>
      <c r="W21" s="15">
        <f>'記入表'!D83</f>
        <v>0</v>
      </c>
      <c r="X21" s="161">
        <f>'記入表'!C103</f>
        <v>0</v>
      </c>
      <c r="Y21" s="161"/>
      <c r="Z21" s="161"/>
      <c r="AA21" s="162"/>
      <c r="AB21" s="15">
        <f>'記入表'!D103</f>
        <v>0</v>
      </c>
    </row>
    <row r="22" spans="1:28" s="1" customFormat="1" ht="13.5" customHeight="1">
      <c r="A22" s="12">
        <v>14</v>
      </c>
      <c r="B22" s="13" t="s">
        <v>22</v>
      </c>
      <c r="C22" s="175">
        <f>'記入表'!C24</f>
        <v>0</v>
      </c>
      <c r="D22" s="176"/>
      <c r="E22" s="24">
        <f>'記入表'!D24</f>
        <v>0</v>
      </c>
      <c r="F22" s="24">
        <f>'記入表'!E24</f>
        <v>0</v>
      </c>
      <c r="G22" s="24" t="s">
        <v>23</v>
      </c>
      <c r="H22" s="25">
        <f>'記入表'!G24</f>
        <v>0</v>
      </c>
      <c r="I22" s="173">
        <f>'記入表'!C44</f>
        <v>0</v>
      </c>
      <c r="J22" s="174"/>
      <c r="K22" s="174"/>
      <c r="L22" s="174"/>
      <c r="M22" s="14">
        <f>'記入表'!D44</f>
        <v>0</v>
      </c>
      <c r="N22" s="161">
        <f>'記入表'!C64</f>
        <v>0</v>
      </c>
      <c r="O22" s="161"/>
      <c r="P22" s="161"/>
      <c r="Q22" s="162"/>
      <c r="R22" s="15">
        <f>'記入表'!D64</f>
        <v>0</v>
      </c>
      <c r="S22" s="161">
        <f>'記入表'!C84</f>
        <v>0</v>
      </c>
      <c r="T22" s="161"/>
      <c r="U22" s="161"/>
      <c r="V22" s="162"/>
      <c r="W22" s="15">
        <f>'記入表'!D84</f>
        <v>0</v>
      </c>
      <c r="X22" s="161">
        <f>'記入表'!C104</f>
        <v>0</v>
      </c>
      <c r="Y22" s="161"/>
      <c r="Z22" s="161"/>
      <c r="AA22" s="162"/>
      <c r="AB22" s="15">
        <f>'記入表'!D104</f>
        <v>0</v>
      </c>
    </row>
    <row r="23" spans="1:28" s="1" customFormat="1" ht="13.5" customHeight="1">
      <c r="A23" s="12">
        <v>15</v>
      </c>
      <c r="B23" s="13" t="s">
        <v>22</v>
      </c>
      <c r="C23" s="175">
        <f>'記入表'!C25</f>
        <v>0</v>
      </c>
      <c r="D23" s="176"/>
      <c r="E23" s="26">
        <f>'記入表'!D25</f>
        <v>0</v>
      </c>
      <c r="F23" s="24">
        <f>'記入表'!E25</f>
        <v>0</v>
      </c>
      <c r="G23" s="24" t="s">
        <v>23</v>
      </c>
      <c r="H23" s="25">
        <f>'記入表'!G25</f>
        <v>0</v>
      </c>
      <c r="I23" s="173">
        <f>'記入表'!C45</f>
        <v>0</v>
      </c>
      <c r="J23" s="174"/>
      <c r="K23" s="174"/>
      <c r="L23" s="174"/>
      <c r="M23" s="14">
        <f>'記入表'!D45</f>
        <v>0</v>
      </c>
      <c r="N23" s="161">
        <f>'記入表'!C65</f>
        <v>0</v>
      </c>
      <c r="O23" s="161"/>
      <c r="P23" s="161"/>
      <c r="Q23" s="162"/>
      <c r="R23" s="15">
        <f>'記入表'!D65</f>
        <v>0</v>
      </c>
      <c r="S23" s="161">
        <f>'記入表'!C85</f>
        <v>0</v>
      </c>
      <c r="T23" s="161"/>
      <c r="U23" s="161"/>
      <c r="V23" s="162"/>
      <c r="W23" s="15">
        <f>'記入表'!D85</f>
        <v>0</v>
      </c>
      <c r="X23" s="161">
        <f>'記入表'!C105</f>
        <v>0</v>
      </c>
      <c r="Y23" s="161"/>
      <c r="Z23" s="161"/>
      <c r="AA23" s="162"/>
      <c r="AB23" s="15">
        <f>'記入表'!D105</f>
        <v>0</v>
      </c>
    </row>
    <row r="24" spans="1:28" s="1" customFormat="1" ht="13.5" customHeight="1">
      <c r="A24" s="12">
        <v>16</v>
      </c>
      <c r="B24" s="13" t="s">
        <v>22</v>
      </c>
      <c r="C24" s="175">
        <f>'記入表'!C26</f>
        <v>0</v>
      </c>
      <c r="D24" s="176"/>
      <c r="E24" s="24">
        <f>'記入表'!D26</f>
        <v>0</v>
      </c>
      <c r="F24" s="24">
        <f>'記入表'!E26</f>
        <v>0</v>
      </c>
      <c r="G24" s="24" t="s">
        <v>23</v>
      </c>
      <c r="H24" s="25">
        <f>'記入表'!G26</f>
        <v>0</v>
      </c>
      <c r="I24" s="173">
        <f>'記入表'!C46</f>
        <v>0</v>
      </c>
      <c r="J24" s="174"/>
      <c r="K24" s="174"/>
      <c r="L24" s="174"/>
      <c r="M24" s="14">
        <f>'記入表'!D46</f>
        <v>0</v>
      </c>
      <c r="N24" s="161">
        <f>'記入表'!C66</f>
        <v>0</v>
      </c>
      <c r="O24" s="161"/>
      <c r="P24" s="161"/>
      <c r="Q24" s="162"/>
      <c r="R24" s="15">
        <f>'記入表'!D66</f>
        <v>0</v>
      </c>
      <c r="S24" s="161">
        <f>'記入表'!C86</f>
        <v>0</v>
      </c>
      <c r="T24" s="161"/>
      <c r="U24" s="161"/>
      <c r="V24" s="162"/>
      <c r="W24" s="15">
        <f>'記入表'!D86</f>
        <v>0</v>
      </c>
      <c r="X24" s="161">
        <f>'記入表'!C106</f>
        <v>0</v>
      </c>
      <c r="Y24" s="161"/>
      <c r="Z24" s="161"/>
      <c r="AA24" s="162"/>
      <c r="AB24" s="15">
        <f>'記入表'!D106</f>
        <v>0</v>
      </c>
    </row>
    <row r="25" spans="1:28" s="1" customFormat="1" ht="13.5" customHeight="1">
      <c r="A25" s="12">
        <v>17</v>
      </c>
      <c r="B25" s="13" t="s">
        <v>22</v>
      </c>
      <c r="C25" s="175">
        <f>'記入表'!C27</f>
        <v>0</v>
      </c>
      <c r="D25" s="176"/>
      <c r="E25" s="26">
        <f>'記入表'!D27</f>
        <v>0</v>
      </c>
      <c r="F25" s="24">
        <f>'記入表'!E27</f>
        <v>0</v>
      </c>
      <c r="G25" s="24" t="s">
        <v>23</v>
      </c>
      <c r="H25" s="25">
        <f>'記入表'!G27</f>
        <v>0</v>
      </c>
      <c r="I25" s="173">
        <f>'記入表'!C47</f>
        <v>0</v>
      </c>
      <c r="J25" s="174"/>
      <c r="K25" s="174"/>
      <c r="L25" s="174"/>
      <c r="M25" s="14">
        <f>'記入表'!D47</f>
        <v>0</v>
      </c>
      <c r="N25" s="161">
        <f>'記入表'!C67</f>
        <v>0</v>
      </c>
      <c r="O25" s="161"/>
      <c r="P25" s="161"/>
      <c r="Q25" s="162"/>
      <c r="R25" s="15">
        <f>'記入表'!D67</f>
        <v>0</v>
      </c>
      <c r="S25" s="161">
        <f>'記入表'!C87</f>
        <v>0</v>
      </c>
      <c r="T25" s="161"/>
      <c r="U25" s="161"/>
      <c r="V25" s="162"/>
      <c r="W25" s="15">
        <f>'記入表'!D87</f>
        <v>0</v>
      </c>
      <c r="X25" s="161">
        <f>'記入表'!C107</f>
        <v>0</v>
      </c>
      <c r="Y25" s="161"/>
      <c r="Z25" s="161"/>
      <c r="AA25" s="162"/>
      <c r="AB25" s="15">
        <f>'記入表'!D107</f>
        <v>0</v>
      </c>
    </row>
    <row r="26" spans="1:28" s="1" customFormat="1" ht="13.5" customHeight="1">
      <c r="A26" s="12">
        <v>18</v>
      </c>
      <c r="B26" s="13" t="s">
        <v>22</v>
      </c>
      <c r="C26" s="175">
        <f>'記入表'!C28</f>
        <v>0</v>
      </c>
      <c r="D26" s="176"/>
      <c r="E26" s="26">
        <f>'記入表'!D28</f>
        <v>0</v>
      </c>
      <c r="F26" s="24">
        <f>'記入表'!E28</f>
        <v>0</v>
      </c>
      <c r="G26" s="24" t="s">
        <v>23</v>
      </c>
      <c r="H26" s="25">
        <f>'記入表'!G28</f>
        <v>0</v>
      </c>
      <c r="I26" s="173">
        <f>'記入表'!C48</f>
        <v>0</v>
      </c>
      <c r="J26" s="174"/>
      <c r="K26" s="174"/>
      <c r="L26" s="174"/>
      <c r="M26" s="14">
        <f>'記入表'!D48</f>
        <v>0</v>
      </c>
      <c r="N26" s="161">
        <f>'記入表'!C68</f>
        <v>0</v>
      </c>
      <c r="O26" s="161"/>
      <c r="P26" s="161"/>
      <c r="Q26" s="162"/>
      <c r="R26" s="15">
        <f>'記入表'!D68</f>
        <v>0</v>
      </c>
      <c r="S26" s="161">
        <f>'記入表'!C88</f>
        <v>0</v>
      </c>
      <c r="T26" s="161"/>
      <c r="U26" s="161"/>
      <c r="V26" s="162"/>
      <c r="W26" s="15">
        <f>'記入表'!D88</f>
        <v>0</v>
      </c>
      <c r="X26" s="161">
        <f>'記入表'!C108</f>
        <v>0</v>
      </c>
      <c r="Y26" s="161"/>
      <c r="Z26" s="161"/>
      <c r="AA26" s="162"/>
      <c r="AB26" s="15">
        <f>'記入表'!D108</f>
        <v>0</v>
      </c>
    </row>
    <row r="27" spans="1:28" s="1" customFormat="1" ht="13.5" customHeight="1">
      <c r="A27" s="12">
        <v>19</v>
      </c>
      <c r="B27" s="13" t="s">
        <v>22</v>
      </c>
      <c r="C27" s="175">
        <f>'記入表'!C29</f>
        <v>0</v>
      </c>
      <c r="D27" s="176"/>
      <c r="E27" s="26">
        <f>'記入表'!D29</f>
        <v>0</v>
      </c>
      <c r="F27" s="24">
        <f>'記入表'!E29</f>
        <v>0</v>
      </c>
      <c r="G27" s="24" t="s">
        <v>23</v>
      </c>
      <c r="H27" s="25">
        <f>'記入表'!G29</f>
        <v>0</v>
      </c>
      <c r="I27" s="173">
        <f>'記入表'!C49</f>
        <v>0</v>
      </c>
      <c r="J27" s="174"/>
      <c r="K27" s="174"/>
      <c r="L27" s="174"/>
      <c r="M27" s="14">
        <f>'記入表'!D49</f>
        <v>0</v>
      </c>
      <c r="N27" s="161">
        <f>'記入表'!C69</f>
        <v>0</v>
      </c>
      <c r="O27" s="161"/>
      <c r="P27" s="161"/>
      <c r="Q27" s="162"/>
      <c r="R27" s="15">
        <f>'記入表'!D69</f>
        <v>0</v>
      </c>
      <c r="S27" s="161">
        <f>'記入表'!C89</f>
        <v>0</v>
      </c>
      <c r="T27" s="161"/>
      <c r="U27" s="161"/>
      <c r="V27" s="162"/>
      <c r="W27" s="15">
        <f>'記入表'!D89</f>
        <v>0</v>
      </c>
      <c r="X27" s="161">
        <f>'記入表'!C109</f>
        <v>0</v>
      </c>
      <c r="Y27" s="161"/>
      <c r="Z27" s="161"/>
      <c r="AA27" s="162"/>
      <c r="AB27" s="15">
        <f>'記入表'!D109</f>
        <v>0</v>
      </c>
    </row>
    <row r="28" spans="1:28" s="1" customFormat="1" ht="13.5" customHeight="1" thickBot="1">
      <c r="A28" s="16">
        <v>20</v>
      </c>
      <c r="B28" s="17" t="s">
        <v>22</v>
      </c>
      <c r="C28" s="206">
        <f>'記入表'!C30</f>
        <v>0</v>
      </c>
      <c r="D28" s="207"/>
      <c r="E28" s="27">
        <f>'記入表'!D30</f>
        <v>0</v>
      </c>
      <c r="F28" s="28">
        <f>'記入表'!E30</f>
        <v>0</v>
      </c>
      <c r="G28" s="28" t="s">
        <v>23</v>
      </c>
      <c r="H28" s="29">
        <f>'記入表'!G30</f>
        <v>0</v>
      </c>
      <c r="I28" s="211">
        <f>'記入表'!C50</f>
        <v>0</v>
      </c>
      <c r="J28" s="212"/>
      <c r="K28" s="212"/>
      <c r="L28" s="212"/>
      <c r="M28" s="18">
        <f>'記入表'!D50</f>
        <v>0</v>
      </c>
      <c r="N28" s="163">
        <f>'記入表'!C70</f>
        <v>0</v>
      </c>
      <c r="O28" s="163"/>
      <c r="P28" s="163"/>
      <c r="Q28" s="164"/>
      <c r="R28" s="19">
        <f>'記入表'!D70</f>
        <v>0</v>
      </c>
      <c r="S28" s="163">
        <f>'記入表'!C90</f>
        <v>0</v>
      </c>
      <c r="T28" s="163"/>
      <c r="U28" s="163"/>
      <c r="V28" s="164"/>
      <c r="W28" s="19">
        <f>'記入表'!D90</f>
        <v>0</v>
      </c>
      <c r="X28" s="163">
        <f>'記入表'!C110</f>
        <v>0</v>
      </c>
      <c r="Y28" s="163"/>
      <c r="Z28" s="163"/>
      <c r="AA28" s="164"/>
      <c r="AB28" s="19">
        <f>'記入表'!D110</f>
        <v>0</v>
      </c>
    </row>
    <row r="29" s="1" customFormat="1" ht="9" customHeight="1" thickBot="1"/>
    <row r="30" spans="1:28" s="1" customFormat="1" ht="15" customHeight="1">
      <c r="A30" s="209" t="s">
        <v>9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 t="s">
        <v>47</v>
      </c>
      <c r="W30" s="210"/>
      <c r="X30" s="210"/>
      <c r="Y30" s="210"/>
      <c r="Z30" s="210"/>
      <c r="AA30" s="210"/>
      <c r="AB30" s="213"/>
    </row>
    <row r="31" spans="1:28" s="1" customFormat="1" ht="28.5" customHeight="1">
      <c r="A31" s="199" t="s">
        <v>24</v>
      </c>
      <c r="B31" s="200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60" t="s">
        <v>50</v>
      </c>
      <c r="W31" s="160"/>
      <c r="X31" s="160"/>
      <c r="Y31" s="160"/>
      <c r="Z31" s="160"/>
      <c r="AA31" s="160"/>
      <c r="AB31" s="208"/>
    </row>
    <row r="32" spans="1:28" s="1" customFormat="1" ht="28.5" customHeight="1">
      <c r="A32" s="159" t="s">
        <v>8</v>
      </c>
      <c r="B32" s="160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60" t="s">
        <v>48</v>
      </c>
      <c r="W32" s="160"/>
      <c r="X32" s="160"/>
      <c r="Y32" s="160"/>
      <c r="Z32" s="160"/>
      <c r="AA32" s="160"/>
      <c r="AB32" s="208"/>
    </row>
    <row r="33" spans="1:28" s="1" customFormat="1" ht="28.5" customHeight="1">
      <c r="A33" s="159" t="s">
        <v>7</v>
      </c>
      <c r="B33" s="160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60" t="s">
        <v>48</v>
      </c>
      <c r="W33" s="160"/>
      <c r="X33" s="160"/>
      <c r="Y33" s="160"/>
      <c r="Z33" s="160"/>
      <c r="AA33" s="160"/>
      <c r="AB33" s="208"/>
    </row>
    <row r="34" spans="1:28" s="1" customFormat="1" ht="28.5" customHeight="1" thickBot="1">
      <c r="A34" s="196" t="s">
        <v>6</v>
      </c>
      <c r="B34" s="19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197" t="s">
        <v>48</v>
      </c>
      <c r="W34" s="197"/>
      <c r="X34" s="197"/>
      <c r="Y34" s="197"/>
      <c r="Z34" s="197"/>
      <c r="AA34" s="197"/>
      <c r="AB34" s="216"/>
    </row>
    <row r="35" s="1" customFormat="1" ht="13.5" customHeight="1"/>
    <row r="36" spans="1:28" s="1" customFormat="1" ht="13.5" customHeight="1">
      <c r="A36" s="192" t="s">
        <v>56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</row>
    <row r="37" spans="1:28" s="1" customFormat="1" ht="13.5" customHeight="1">
      <c r="A37" s="192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</row>
    <row r="38" spans="1:28" s="1" customFormat="1" ht="13.5" customHeight="1">
      <c r="A38" s="184" t="s">
        <v>52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6">
        <v>0</v>
      </c>
      <c r="O38" s="187"/>
      <c r="P38" s="187"/>
      <c r="Q38" s="187"/>
      <c r="R38" s="187"/>
      <c r="S38" s="187"/>
      <c r="T38" s="187"/>
      <c r="U38" s="187"/>
      <c r="V38" s="187"/>
      <c r="W38" s="188"/>
      <c r="X38" s="185" t="s">
        <v>51</v>
      </c>
      <c r="Y38" s="185"/>
      <c r="Z38" s="185"/>
      <c r="AA38" s="185"/>
      <c r="AB38" s="185"/>
    </row>
    <row r="39" spans="1:28" s="1" customFormat="1" ht="13.5" customHeight="1">
      <c r="A39" s="184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9"/>
      <c r="O39" s="190"/>
      <c r="P39" s="190"/>
      <c r="Q39" s="190"/>
      <c r="R39" s="190"/>
      <c r="S39" s="190"/>
      <c r="T39" s="190"/>
      <c r="U39" s="190"/>
      <c r="V39" s="190"/>
      <c r="W39" s="191"/>
      <c r="X39" s="185"/>
      <c r="Y39" s="185"/>
      <c r="Z39" s="185"/>
      <c r="AA39" s="185"/>
      <c r="AB39" s="185"/>
    </row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</sheetData>
  <sheetProtection selectLockedCells="1"/>
  <protectedRanges>
    <protectedRange sqref="C9:H28" name="範囲1"/>
  </protectedRanges>
  <mergeCells count="137">
    <mergeCell ref="M5:R5"/>
    <mergeCell ref="M6:R6"/>
    <mergeCell ref="X26:AA26"/>
    <mergeCell ref="N25:Q25"/>
    <mergeCell ref="S5:V5"/>
    <mergeCell ref="S21:V21"/>
    <mergeCell ref="S22:V22"/>
    <mergeCell ref="S23:V23"/>
    <mergeCell ref="S6:V6"/>
    <mergeCell ref="S14:V14"/>
    <mergeCell ref="V34:AB34"/>
    <mergeCell ref="C32:U32"/>
    <mergeCell ref="C33:U33"/>
    <mergeCell ref="C34:U34"/>
    <mergeCell ref="V32:AB32"/>
    <mergeCell ref="V33:AB33"/>
    <mergeCell ref="V30:AB30"/>
    <mergeCell ref="W5:AB5"/>
    <mergeCell ref="W6:AB6"/>
    <mergeCell ref="I5:L5"/>
    <mergeCell ref="I6:L6"/>
    <mergeCell ref="S9:V9"/>
    <mergeCell ref="S10:V10"/>
    <mergeCell ref="S20:V20"/>
    <mergeCell ref="N27:Q27"/>
    <mergeCell ref="X25:AA25"/>
    <mergeCell ref="C28:D28"/>
    <mergeCell ref="V31:AB31"/>
    <mergeCell ref="S24:V24"/>
    <mergeCell ref="S25:V25"/>
    <mergeCell ref="S27:V27"/>
    <mergeCell ref="S26:V26"/>
    <mergeCell ref="A30:U30"/>
    <mergeCell ref="S28:V28"/>
    <mergeCell ref="N28:Q28"/>
    <mergeCell ref="I28:L28"/>
    <mergeCell ref="S15:V15"/>
    <mergeCell ref="S16:V16"/>
    <mergeCell ref="S13:V13"/>
    <mergeCell ref="S8:V8"/>
    <mergeCell ref="S11:V11"/>
    <mergeCell ref="S12:V12"/>
    <mergeCell ref="C14:D14"/>
    <mergeCell ref="I11:L11"/>
    <mergeCell ref="I12:L12"/>
    <mergeCell ref="I13:L13"/>
    <mergeCell ref="I14:L14"/>
    <mergeCell ref="I8:L8"/>
    <mergeCell ref="I9:L9"/>
    <mergeCell ref="I10:L10"/>
    <mergeCell ref="A6:B6"/>
    <mergeCell ref="C10:D10"/>
    <mergeCell ref="C11:D11"/>
    <mergeCell ref="N11:Q11"/>
    <mergeCell ref="C12:D12"/>
    <mergeCell ref="C13:D13"/>
    <mergeCell ref="N8:Q8"/>
    <mergeCell ref="N9:Q9"/>
    <mergeCell ref="N10:Q10"/>
    <mergeCell ref="A34:B34"/>
    <mergeCell ref="C18:D18"/>
    <mergeCell ref="C19:D19"/>
    <mergeCell ref="C20:D20"/>
    <mergeCell ref="C21:D21"/>
    <mergeCell ref="C31:U31"/>
    <mergeCell ref="A31:B31"/>
    <mergeCell ref="A32:B32"/>
    <mergeCell ref="I27:L27"/>
    <mergeCell ref="I22:L22"/>
    <mergeCell ref="C16:D16"/>
    <mergeCell ref="C17:D17"/>
    <mergeCell ref="C26:D26"/>
    <mergeCell ref="C27:D27"/>
    <mergeCell ref="C24:D24"/>
    <mergeCell ref="C25:D25"/>
    <mergeCell ref="C22:D22"/>
    <mergeCell ref="C23:D23"/>
    <mergeCell ref="N19:Q19"/>
    <mergeCell ref="I23:L23"/>
    <mergeCell ref="I26:L26"/>
    <mergeCell ref="I24:L24"/>
    <mergeCell ref="I25:L25"/>
    <mergeCell ref="I17:L17"/>
    <mergeCell ref="I18:L18"/>
    <mergeCell ref="I19:L19"/>
    <mergeCell ref="I20:L20"/>
    <mergeCell ref="N20:Q20"/>
    <mergeCell ref="X9:AA9"/>
    <mergeCell ref="X15:AA15"/>
    <mergeCell ref="X16:AA16"/>
    <mergeCell ref="N18:Q18"/>
    <mergeCell ref="X17:AA17"/>
    <mergeCell ref="N13:Q13"/>
    <mergeCell ref="N14:Q14"/>
    <mergeCell ref="N15:Q15"/>
    <mergeCell ref="N16:Q16"/>
    <mergeCell ref="N17:Q17"/>
    <mergeCell ref="I16:L16"/>
    <mergeCell ref="X10:AA10"/>
    <mergeCell ref="S17:V17"/>
    <mergeCell ref="A38:M39"/>
    <mergeCell ref="N38:W39"/>
    <mergeCell ref="X38:AB39"/>
    <mergeCell ref="N21:Q21"/>
    <mergeCell ref="A36:AB37"/>
    <mergeCell ref="I21:L21"/>
    <mergeCell ref="N23:Q23"/>
    <mergeCell ref="A1:AB1"/>
    <mergeCell ref="C6:H6"/>
    <mergeCell ref="C5:H5"/>
    <mergeCell ref="X8:AA8"/>
    <mergeCell ref="A3:AB3"/>
    <mergeCell ref="I15:L15"/>
    <mergeCell ref="C15:D15"/>
    <mergeCell ref="C8:D8"/>
    <mergeCell ref="C9:D9"/>
    <mergeCell ref="A5:B5"/>
    <mergeCell ref="X11:AA11"/>
    <mergeCell ref="X12:AA12"/>
    <mergeCell ref="X13:AA13"/>
    <mergeCell ref="X14:AA14"/>
    <mergeCell ref="N12:Q12"/>
    <mergeCell ref="X24:AA24"/>
    <mergeCell ref="N24:Q24"/>
    <mergeCell ref="X22:AA22"/>
    <mergeCell ref="X23:AA23"/>
    <mergeCell ref="N22:Q22"/>
    <mergeCell ref="A33:B33"/>
    <mergeCell ref="X27:AA27"/>
    <mergeCell ref="X28:AA28"/>
    <mergeCell ref="X18:AA18"/>
    <mergeCell ref="S18:V18"/>
    <mergeCell ref="S19:V19"/>
    <mergeCell ref="X20:AA20"/>
    <mergeCell ref="X21:AA21"/>
    <mergeCell ref="X19:AA19"/>
    <mergeCell ref="N26:Q26"/>
  </mergeCells>
  <conditionalFormatting sqref="C9:S28 T9:V16 T18:V28 W9:AB28">
    <cfRule type="cellIs" priority="2" dxfId="5" operator="equal" stopIfTrue="1">
      <formula>0</formula>
    </cfRule>
  </conditionalFormatting>
  <printOptions horizontalCentered="1"/>
  <pageMargins left="0.5905511811023623" right="0.5905511811023623" top="0.7874015748031497" bottom="0.7874015748031497" header="0" footer="0.3937007874015748"/>
  <pageSetup fitToHeight="1" fitToWidth="1" horizontalDpi="600" verticalDpi="6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2">
      <selection activeCell="D54" sqref="D54"/>
    </sheetView>
  </sheetViews>
  <sheetFormatPr defaultColWidth="8.75390625" defaultRowHeight="13.5"/>
  <cols>
    <col min="1" max="3" width="3.625" style="34" customWidth="1"/>
    <col min="4" max="4" width="4.75390625" style="34" bestFit="1" customWidth="1"/>
    <col min="5" max="24" width="3.625" style="34" customWidth="1"/>
    <col min="25" max="16384" width="8.75390625" style="42" customWidth="1"/>
  </cols>
  <sheetData>
    <row r="1" spans="1:24" ht="22.5">
      <c r="A1" s="246" t="s">
        <v>113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ht="8.2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ht="28.5" customHeight="1" thickBot="1" thickTop="1">
      <c r="A3" s="43"/>
      <c r="B3" s="43"/>
      <c r="C3" s="43"/>
      <c r="D3" s="43"/>
      <c r="E3" s="248" t="s">
        <v>102</v>
      </c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50"/>
      <c r="T3" s="43"/>
      <c r="U3" s="43"/>
      <c r="V3" s="43"/>
      <c r="W3" s="43"/>
      <c r="X3" s="43"/>
    </row>
    <row r="4" spans="1:24" ht="18" customHeight="1" thickTop="1">
      <c r="A4" s="44"/>
      <c r="B4" s="44"/>
      <c r="C4" s="44"/>
      <c r="D4" s="44"/>
      <c r="E4" s="44"/>
      <c r="F4" s="44"/>
      <c r="G4" s="44"/>
      <c r="H4" s="44"/>
      <c r="I4" s="44"/>
      <c r="J4" s="251" t="s">
        <v>95</v>
      </c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</row>
    <row r="5" spans="1:24" ht="18" customHeight="1" thickBot="1">
      <c r="A5" s="44"/>
      <c r="B5" s="44"/>
      <c r="C5" s="44"/>
      <c r="D5" s="44"/>
      <c r="E5" s="44"/>
      <c r="F5" s="44"/>
      <c r="G5" s="44"/>
      <c r="H5" s="44"/>
      <c r="I5" s="44"/>
      <c r="J5" s="252" t="s">
        <v>96</v>
      </c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</row>
    <row r="6" spans="1:24" ht="20.25" customHeight="1">
      <c r="A6" s="137" t="s">
        <v>59</v>
      </c>
      <c r="B6" s="138"/>
      <c r="C6" s="138"/>
      <c r="D6" s="138"/>
      <c r="E6" s="138"/>
      <c r="F6" s="138"/>
      <c r="G6" s="138"/>
      <c r="H6" s="138"/>
      <c r="I6" s="138"/>
      <c r="J6" s="138"/>
      <c r="K6" s="138" t="s">
        <v>60</v>
      </c>
      <c r="L6" s="138"/>
      <c r="M6" s="138"/>
      <c r="N6" s="138" t="s">
        <v>61</v>
      </c>
      <c r="O6" s="138"/>
      <c r="P6" s="138"/>
      <c r="Q6" s="138"/>
      <c r="R6" s="138"/>
      <c r="S6" s="138"/>
      <c r="T6" s="138"/>
      <c r="U6" s="138"/>
      <c r="V6" s="138"/>
      <c r="W6" s="138"/>
      <c r="X6" s="139"/>
    </row>
    <row r="7" spans="1:24" ht="20.25" customHeight="1">
      <c r="A7" s="121" t="s">
        <v>97</v>
      </c>
      <c r="B7" s="112"/>
      <c r="C7" s="112"/>
      <c r="D7" s="113"/>
      <c r="E7" s="241"/>
      <c r="F7" s="242"/>
      <c r="G7" s="242"/>
      <c r="H7" s="242"/>
      <c r="I7" s="242"/>
      <c r="J7" s="242"/>
      <c r="K7" s="242"/>
      <c r="L7" s="242"/>
      <c r="M7" s="244"/>
      <c r="N7" s="245" t="s">
        <v>98</v>
      </c>
      <c r="O7" s="245"/>
      <c r="P7" s="245"/>
      <c r="Q7" s="122"/>
      <c r="R7" s="123"/>
      <c r="S7" s="218"/>
      <c r="T7" s="218"/>
      <c r="U7" s="218"/>
      <c r="V7" s="218"/>
      <c r="W7" s="218"/>
      <c r="X7" s="219"/>
    </row>
    <row r="8" spans="1:24" ht="20.25" customHeight="1">
      <c r="A8" s="109" t="s">
        <v>65</v>
      </c>
      <c r="B8" s="110"/>
      <c r="C8" s="110"/>
      <c r="D8" s="110"/>
      <c r="E8" s="241"/>
      <c r="F8" s="242"/>
      <c r="G8" s="242"/>
      <c r="H8" s="242"/>
      <c r="I8" s="242"/>
      <c r="J8" s="241" t="s">
        <v>99</v>
      </c>
      <c r="K8" s="242"/>
      <c r="L8" s="242"/>
      <c r="M8" s="244"/>
      <c r="N8" s="110" t="s">
        <v>66</v>
      </c>
      <c r="O8" s="110"/>
      <c r="P8" s="110"/>
      <c r="Q8" s="122"/>
      <c r="R8" s="123"/>
      <c r="S8" s="218"/>
      <c r="T8" s="218"/>
      <c r="U8" s="218"/>
      <c r="V8" s="218"/>
      <c r="W8" s="218"/>
      <c r="X8" s="219"/>
    </row>
    <row r="9" spans="1:24" ht="20.25" customHeight="1" thickBot="1">
      <c r="A9" s="109" t="s">
        <v>65</v>
      </c>
      <c r="B9" s="110"/>
      <c r="C9" s="110"/>
      <c r="D9" s="110"/>
      <c r="E9" s="110"/>
      <c r="F9" s="110"/>
      <c r="G9" s="110"/>
      <c r="H9" s="110"/>
      <c r="I9" s="110"/>
      <c r="J9" s="111" t="s">
        <v>67</v>
      </c>
      <c r="K9" s="112"/>
      <c r="L9" s="112"/>
      <c r="M9" s="113"/>
      <c r="N9" s="110" t="s">
        <v>12</v>
      </c>
      <c r="O9" s="110"/>
      <c r="P9" s="110"/>
      <c r="Q9" s="110"/>
      <c r="R9" s="110"/>
      <c r="S9" s="110"/>
      <c r="T9" s="110"/>
      <c r="U9" s="110"/>
      <c r="V9" s="110"/>
      <c r="W9" s="110"/>
      <c r="X9" s="114"/>
    </row>
    <row r="10" spans="1:24" ht="12.75" thickTop="1">
      <c r="A10" s="115" t="s">
        <v>68</v>
      </c>
      <c r="B10" s="99"/>
      <c r="C10" s="99"/>
      <c r="D10" s="99" t="s">
        <v>0</v>
      </c>
      <c r="E10" s="99"/>
      <c r="F10" s="99"/>
      <c r="G10" s="99" t="s">
        <v>69</v>
      </c>
      <c r="H10" s="99"/>
      <c r="I10" s="99"/>
      <c r="J10" s="99"/>
      <c r="K10" s="99"/>
      <c r="L10" s="99"/>
      <c r="M10" s="99"/>
      <c r="N10" s="99"/>
      <c r="O10" s="99"/>
      <c r="P10" s="99" t="s">
        <v>1</v>
      </c>
      <c r="Q10" s="99"/>
      <c r="R10" s="99" t="s">
        <v>70</v>
      </c>
      <c r="S10" s="99"/>
      <c r="T10" s="99" t="s">
        <v>71</v>
      </c>
      <c r="U10" s="99"/>
      <c r="V10" s="235" t="s">
        <v>72</v>
      </c>
      <c r="W10" s="235"/>
      <c r="X10" s="236"/>
    </row>
    <row r="11" spans="1:24" ht="12.75" thickBot="1">
      <c r="A11" s="116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 t="s">
        <v>73</v>
      </c>
      <c r="W11" s="100"/>
      <c r="X11" s="102"/>
    </row>
    <row r="12" spans="1:24" ht="13.5" customHeight="1" thickTop="1">
      <c r="A12" s="103">
        <v>1</v>
      </c>
      <c r="B12" s="97"/>
      <c r="C12" s="104"/>
      <c r="D12" s="105" t="s">
        <v>74</v>
      </c>
      <c r="E12" s="97"/>
      <c r="F12" s="104"/>
      <c r="G12" s="237"/>
      <c r="H12" s="238"/>
      <c r="I12" s="238"/>
      <c r="J12" s="238"/>
      <c r="K12" s="238"/>
      <c r="L12" s="238"/>
      <c r="M12" s="238"/>
      <c r="N12" s="238"/>
      <c r="O12" s="239"/>
      <c r="P12" s="105"/>
      <c r="Q12" s="104"/>
      <c r="R12" s="105"/>
      <c r="S12" s="104"/>
      <c r="T12" s="105"/>
      <c r="U12" s="104"/>
      <c r="V12" s="105"/>
      <c r="W12" s="97" t="s">
        <v>75</v>
      </c>
      <c r="X12" s="98"/>
    </row>
    <row r="13" spans="1:24" ht="19.5" customHeight="1">
      <c r="A13" s="93"/>
      <c r="B13" s="78"/>
      <c r="C13" s="84"/>
      <c r="D13" s="83"/>
      <c r="E13" s="78"/>
      <c r="F13" s="84"/>
      <c r="G13" s="85"/>
      <c r="H13" s="86"/>
      <c r="I13" s="86"/>
      <c r="J13" s="86"/>
      <c r="K13" s="86"/>
      <c r="L13" s="86"/>
      <c r="M13" s="86"/>
      <c r="N13" s="86"/>
      <c r="O13" s="87"/>
      <c r="P13" s="83"/>
      <c r="Q13" s="84"/>
      <c r="R13" s="83"/>
      <c r="S13" s="84"/>
      <c r="T13" s="83"/>
      <c r="U13" s="84"/>
      <c r="V13" s="240"/>
      <c r="W13" s="243"/>
      <c r="X13" s="234"/>
    </row>
    <row r="14" spans="1:24" ht="13.5" customHeight="1">
      <c r="A14" s="92">
        <v>2</v>
      </c>
      <c r="B14" s="77"/>
      <c r="C14" s="82"/>
      <c r="D14" s="81" t="s">
        <v>77</v>
      </c>
      <c r="E14" s="77"/>
      <c r="F14" s="82"/>
      <c r="G14" s="230"/>
      <c r="H14" s="231"/>
      <c r="I14" s="231"/>
      <c r="J14" s="231"/>
      <c r="K14" s="231"/>
      <c r="L14" s="231"/>
      <c r="M14" s="231"/>
      <c r="N14" s="231"/>
      <c r="O14" s="232"/>
      <c r="P14" s="81"/>
      <c r="Q14" s="82"/>
      <c r="R14" s="81"/>
      <c r="S14" s="82"/>
      <c r="T14" s="81"/>
      <c r="U14" s="82"/>
      <c r="V14" s="81"/>
      <c r="W14" s="77" t="s">
        <v>100</v>
      </c>
      <c r="X14" s="79"/>
    </row>
    <row r="15" spans="1:24" ht="19.5" customHeight="1">
      <c r="A15" s="93"/>
      <c r="B15" s="78"/>
      <c r="C15" s="84"/>
      <c r="D15" s="83"/>
      <c r="E15" s="78"/>
      <c r="F15" s="84"/>
      <c r="G15" s="223"/>
      <c r="H15" s="224"/>
      <c r="I15" s="224"/>
      <c r="J15" s="224"/>
      <c r="K15" s="224"/>
      <c r="L15" s="224"/>
      <c r="M15" s="224"/>
      <c r="N15" s="224"/>
      <c r="O15" s="225"/>
      <c r="P15" s="83"/>
      <c r="Q15" s="84"/>
      <c r="R15" s="83"/>
      <c r="S15" s="84"/>
      <c r="T15" s="83"/>
      <c r="U15" s="84"/>
      <c r="V15" s="83"/>
      <c r="W15" s="78"/>
      <c r="X15" s="80"/>
    </row>
    <row r="16" spans="1:24" ht="13.5" customHeight="1">
      <c r="A16" s="92">
        <v>3</v>
      </c>
      <c r="B16" s="77"/>
      <c r="C16" s="82"/>
      <c r="D16" s="81" t="s">
        <v>78</v>
      </c>
      <c r="E16" s="77"/>
      <c r="F16" s="82"/>
      <c r="G16" s="230"/>
      <c r="H16" s="231"/>
      <c r="I16" s="231"/>
      <c r="J16" s="231"/>
      <c r="K16" s="231"/>
      <c r="L16" s="231"/>
      <c r="M16" s="231"/>
      <c r="N16" s="231"/>
      <c r="O16" s="232"/>
      <c r="P16" s="81"/>
      <c r="Q16" s="82"/>
      <c r="R16" s="81"/>
      <c r="S16" s="82"/>
      <c r="T16" s="81"/>
      <c r="U16" s="82"/>
      <c r="V16" s="81"/>
      <c r="W16" s="77" t="s">
        <v>100</v>
      </c>
      <c r="X16" s="79"/>
    </row>
    <row r="17" spans="1:24" ht="19.5" customHeight="1">
      <c r="A17" s="93"/>
      <c r="B17" s="78"/>
      <c r="C17" s="84"/>
      <c r="D17" s="83"/>
      <c r="E17" s="78"/>
      <c r="F17" s="84"/>
      <c r="G17" s="223"/>
      <c r="H17" s="224"/>
      <c r="I17" s="224"/>
      <c r="J17" s="224"/>
      <c r="K17" s="224"/>
      <c r="L17" s="224"/>
      <c r="M17" s="224"/>
      <c r="N17" s="224"/>
      <c r="O17" s="225"/>
      <c r="P17" s="83"/>
      <c r="Q17" s="84"/>
      <c r="R17" s="83"/>
      <c r="S17" s="84"/>
      <c r="T17" s="83"/>
      <c r="U17" s="84"/>
      <c r="V17" s="83"/>
      <c r="W17" s="78"/>
      <c r="X17" s="80"/>
    </row>
    <row r="18" spans="1:24" ht="13.5" customHeight="1">
      <c r="A18" s="92">
        <v>4</v>
      </c>
      <c r="B18" s="77"/>
      <c r="C18" s="82"/>
      <c r="D18" s="81" t="s">
        <v>79</v>
      </c>
      <c r="E18" s="77"/>
      <c r="F18" s="82"/>
      <c r="G18" s="230"/>
      <c r="H18" s="231"/>
      <c r="I18" s="231"/>
      <c r="J18" s="231"/>
      <c r="K18" s="231"/>
      <c r="L18" s="231"/>
      <c r="M18" s="231"/>
      <c r="N18" s="231"/>
      <c r="O18" s="232"/>
      <c r="P18" s="81"/>
      <c r="Q18" s="82"/>
      <c r="R18" s="81"/>
      <c r="S18" s="82"/>
      <c r="T18" s="81"/>
      <c r="U18" s="82"/>
      <c r="V18" s="81"/>
      <c r="W18" s="77" t="s">
        <v>100</v>
      </c>
      <c r="X18" s="79"/>
    </row>
    <row r="19" spans="1:24" ht="19.5" customHeight="1">
      <c r="A19" s="93"/>
      <c r="B19" s="78"/>
      <c r="C19" s="84"/>
      <c r="D19" s="83"/>
      <c r="E19" s="78"/>
      <c r="F19" s="84"/>
      <c r="G19" s="223"/>
      <c r="H19" s="224"/>
      <c r="I19" s="224"/>
      <c r="J19" s="224"/>
      <c r="K19" s="224"/>
      <c r="L19" s="224"/>
      <c r="M19" s="224"/>
      <c r="N19" s="224"/>
      <c r="O19" s="225"/>
      <c r="P19" s="83"/>
      <c r="Q19" s="84"/>
      <c r="R19" s="83"/>
      <c r="S19" s="84"/>
      <c r="T19" s="83"/>
      <c r="U19" s="84"/>
      <c r="V19" s="83"/>
      <c r="W19" s="78"/>
      <c r="X19" s="80"/>
    </row>
    <row r="20" spans="1:24" ht="13.5" customHeight="1">
      <c r="A20" s="92">
        <v>5</v>
      </c>
      <c r="B20" s="77"/>
      <c r="C20" s="82"/>
      <c r="D20" s="81" t="s">
        <v>80</v>
      </c>
      <c r="E20" s="77"/>
      <c r="F20" s="82"/>
      <c r="G20" s="230"/>
      <c r="H20" s="231"/>
      <c r="I20" s="231"/>
      <c r="J20" s="231"/>
      <c r="K20" s="231"/>
      <c r="L20" s="231"/>
      <c r="M20" s="231"/>
      <c r="N20" s="231"/>
      <c r="O20" s="232"/>
      <c r="P20" s="81"/>
      <c r="Q20" s="82"/>
      <c r="R20" s="81"/>
      <c r="S20" s="82"/>
      <c r="T20" s="81"/>
      <c r="U20" s="82"/>
      <c r="V20" s="81"/>
      <c r="W20" s="77" t="s">
        <v>75</v>
      </c>
      <c r="X20" s="79"/>
    </row>
    <row r="21" spans="1:24" ht="19.5" customHeight="1">
      <c r="A21" s="93"/>
      <c r="B21" s="78"/>
      <c r="C21" s="84"/>
      <c r="D21" s="83"/>
      <c r="E21" s="78"/>
      <c r="F21" s="84"/>
      <c r="G21" s="223"/>
      <c r="H21" s="224"/>
      <c r="I21" s="224"/>
      <c r="J21" s="224"/>
      <c r="K21" s="224"/>
      <c r="L21" s="224"/>
      <c r="M21" s="224"/>
      <c r="N21" s="224"/>
      <c r="O21" s="225"/>
      <c r="P21" s="83"/>
      <c r="Q21" s="84"/>
      <c r="R21" s="83"/>
      <c r="S21" s="84"/>
      <c r="T21" s="83"/>
      <c r="U21" s="84"/>
      <c r="V21" s="83"/>
      <c r="W21" s="78"/>
      <c r="X21" s="80"/>
    </row>
    <row r="22" spans="1:24" ht="13.5" customHeight="1">
      <c r="A22" s="92">
        <v>6</v>
      </c>
      <c r="B22" s="77"/>
      <c r="C22" s="82"/>
      <c r="D22" s="81" t="s">
        <v>81</v>
      </c>
      <c r="E22" s="77"/>
      <c r="F22" s="82"/>
      <c r="G22" s="230"/>
      <c r="H22" s="231"/>
      <c r="I22" s="231"/>
      <c r="J22" s="231"/>
      <c r="K22" s="231"/>
      <c r="L22" s="231"/>
      <c r="M22" s="231"/>
      <c r="N22" s="231"/>
      <c r="O22" s="232"/>
      <c r="P22" s="81"/>
      <c r="Q22" s="82"/>
      <c r="R22" s="81"/>
      <c r="S22" s="82"/>
      <c r="T22" s="81"/>
      <c r="U22" s="82"/>
      <c r="V22" s="81"/>
      <c r="W22" s="77" t="s">
        <v>100</v>
      </c>
      <c r="X22" s="79"/>
    </row>
    <row r="23" spans="1:24" ht="19.5" customHeight="1">
      <c r="A23" s="93"/>
      <c r="B23" s="78"/>
      <c r="C23" s="84"/>
      <c r="D23" s="83"/>
      <c r="E23" s="78"/>
      <c r="F23" s="84"/>
      <c r="G23" s="223"/>
      <c r="H23" s="224"/>
      <c r="I23" s="224"/>
      <c r="J23" s="224"/>
      <c r="K23" s="224"/>
      <c r="L23" s="224"/>
      <c r="M23" s="224"/>
      <c r="N23" s="224"/>
      <c r="O23" s="225"/>
      <c r="P23" s="83"/>
      <c r="Q23" s="84"/>
      <c r="R23" s="83"/>
      <c r="S23" s="84"/>
      <c r="T23" s="83"/>
      <c r="U23" s="84"/>
      <c r="V23" s="83"/>
      <c r="W23" s="78"/>
      <c r="X23" s="80"/>
    </row>
    <row r="24" spans="1:24" ht="13.5" customHeight="1">
      <c r="A24" s="92">
        <v>7</v>
      </c>
      <c r="B24" s="77"/>
      <c r="C24" s="82"/>
      <c r="D24" s="81" t="s">
        <v>82</v>
      </c>
      <c r="E24" s="77"/>
      <c r="F24" s="82"/>
      <c r="G24" s="230"/>
      <c r="H24" s="231"/>
      <c r="I24" s="231"/>
      <c r="J24" s="231"/>
      <c r="K24" s="231"/>
      <c r="L24" s="231"/>
      <c r="M24" s="231"/>
      <c r="N24" s="231"/>
      <c r="O24" s="232"/>
      <c r="P24" s="81"/>
      <c r="Q24" s="82"/>
      <c r="R24" s="81"/>
      <c r="S24" s="82"/>
      <c r="T24" s="81"/>
      <c r="U24" s="82"/>
      <c r="V24" s="81"/>
      <c r="W24" s="77" t="s">
        <v>100</v>
      </c>
      <c r="X24" s="79"/>
    </row>
    <row r="25" spans="1:24" ht="19.5" customHeight="1">
      <c r="A25" s="93"/>
      <c r="B25" s="78"/>
      <c r="C25" s="84"/>
      <c r="D25" s="83"/>
      <c r="E25" s="78"/>
      <c r="F25" s="84"/>
      <c r="G25" s="223"/>
      <c r="H25" s="224"/>
      <c r="I25" s="224"/>
      <c r="J25" s="224"/>
      <c r="K25" s="224"/>
      <c r="L25" s="224"/>
      <c r="M25" s="224"/>
      <c r="N25" s="224"/>
      <c r="O25" s="225"/>
      <c r="P25" s="83"/>
      <c r="Q25" s="84"/>
      <c r="R25" s="83"/>
      <c r="S25" s="84"/>
      <c r="T25" s="83"/>
      <c r="U25" s="84"/>
      <c r="V25" s="83"/>
      <c r="W25" s="78"/>
      <c r="X25" s="80"/>
    </row>
    <row r="26" spans="1:24" ht="13.5" customHeight="1">
      <c r="A26" s="92">
        <v>8</v>
      </c>
      <c r="B26" s="77"/>
      <c r="C26" s="82"/>
      <c r="D26" s="81" t="s">
        <v>83</v>
      </c>
      <c r="E26" s="77"/>
      <c r="F26" s="82"/>
      <c r="G26" s="230"/>
      <c r="H26" s="231"/>
      <c r="I26" s="231"/>
      <c r="J26" s="231"/>
      <c r="K26" s="231"/>
      <c r="L26" s="231"/>
      <c r="M26" s="231"/>
      <c r="N26" s="231"/>
      <c r="O26" s="232"/>
      <c r="P26" s="81"/>
      <c r="Q26" s="82"/>
      <c r="R26" s="81"/>
      <c r="S26" s="82"/>
      <c r="T26" s="81"/>
      <c r="U26" s="82"/>
      <c r="V26" s="81"/>
      <c r="W26" s="77" t="s">
        <v>100</v>
      </c>
      <c r="X26" s="79"/>
    </row>
    <row r="27" spans="1:24" ht="19.5" customHeight="1">
      <c r="A27" s="93"/>
      <c r="B27" s="78"/>
      <c r="C27" s="84"/>
      <c r="D27" s="83"/>
      <c r="E27" s="78"/>
      <c r="F27" s="84"/>
      <c r="G27" s="223"/>
      <c r="H27" s="224"/>
      <c r="I27" s="224"/>
      <c r="J27" s="224"/>
      <c r="K27" s="224"/>
      <c r="L27" s="224"/>
      <c r="M27" s="224"/>
      <c r="N27" s="224"/>
      <c r="O27" s="225"/>
      <c r="P27" s="83"/>
      <c r="Q27" s="84"/>
      <c r="R27" s="83"/>
      <c r="S27" s="84"/>
      <c r="T27" s="83"/>
      <c r="U27" s="84"/>
      <c r="V27" s="83"/>
      <c r="W27" s="78"/>
      <c r="X27" s="80"/>
    </row>
    <row r="28" spans="1:24" ht="13.5" customHeight="1">
      <c r="A28" s="92">
        <v>9</v>
      </c>
      <c r="B28" s="77"/>
      <c r="C28" s="82"/>
      <c r="D28" s="81" t="s">
        <v>84</v>
      </c>
      <c r="E28" s="77"/>
      <c r="F28" s="82"/>
      <c r="G28" s="230"/>
      <c r="H28" s="231"/>
      <c r="I28" s="231"/>
      <c r="J28" s="231"/>
      <c r="K28" s="231"/>
      <c r="L28" s="231"/>
      <c r="M28" s="231"/>
      <c r="N28" s="231"/>
      <c r="O28" s="232"/>
      <c r="P28" s="81"/>
      <c r="Q28" s="82"/>
      <c r="R28" s="81"/>
      <c r="S28" s="82"/>
      <c r="T28" s="81"/>
      <c r="U28" s="82"/>
      <c r="V28" s="81"/>
      <c r="W28" s="77" t="s">
        <v>100</v>
      </c>
      <c r="X28" s="79"/>
    </row>
    <row r="29" spans="1:24" ht="19.5" customHeight="1">
      <c r="A29" s="93"/>
      <c r="B29" s="78"/>
      <c r="C29" s="84"/>
      <c r="D29" s="83"/>
      <c r="E29" s="78"/>
      <c r="F29" s="84"/>
      <c r="G29" s="223"/>
      <c r="H29" s="224"/>
      <c r="I29" s="224"/>
      <c r="J29" s="224"/>
      <c r="K29" s="224"/>
      <c r="L29" s="224"/>
      <c r="M29" s="224"/>
      <c r="N29" s="224"/>
      <c r="O29" s="225"/>
      <c r="P29" s="83"/>
      <c r="Q29" s="84"/>
      <c r="R29" s="83"/>
      <c r="S29" s="84"/>
      <c r="T29" s="83"/>
      <c r="U29" s="84"/>
      <c r="V29" s="83"/>
      <c r="W29" s="78"/>
      <c r="X29" s="80"/>
    </row>
    <row r="30" spans="1:24" ht="13.5" customHeight="1">
      <c r="A30" s="92">
        <v>10</v>
      </c>
      <c r="B30" s="77"/>
      <c r="C30" s="82"/>
      <c r="D30" s="81" t="s">
        <v>85</v>
      </c>
      <c r="E30" s="77"/>
      <c r="F30" s="82"/>
      <c r="G30" s="230"/>
      <c r="H30" s="231"/>
      <c r="I30" s="231"/>
      <c r="J30" s="231"/>
      <c r="K30" s="231"/>
      <c r="L30" s="231"/>
      <c r="M30" s="231"/>
      <c r="N30" s="231"/>
      <c r="O30" s="232"/>
      <c r="P30" s="81"/>
      <c r="Q30" s="82"/>
      <c r="R30" s="81"/>
      <c r="S30" s="82"/>
      <c r="T30" s="81"/>
      <c r="U30" s="82"/>
      <c r="V30" s="81"/>
      <c r="W30" s="77" t="s">
        <v>75</v>
      </c>
      <c r="X30" s="79"/>
    </row>
    <row r="31" spans="1:24" ht="19.5" customHeight="1">
      <c r="A31" s="93"/>
      <c r="B31" s="78"/>
      <c r="C31" s="84"/>
      <c r="D31" s="83"/>
      <c r="E31" s="78"/>
      <c r="F31" s="84"/>
      <c r="G31" s="223"/>
      <c r="H31" s="224"/>
      <c r="I31" s="224"/>
      <c r="J31" s="224"/>
      <c r="K31" s="224"/>
      <c r="L31" s="224"/>
      <c r="M31" s="224"/>
      <c r="N31" s="224"/>
      <c r="O31" s="225"/>
      <c r="P31" s="83"/>
      <c r="Q31" s="84"/>
      <c r="R31" s="83"/>
      <c r="S31" s="84"/>
      <c r="T31" s="83"/>
      <c r="U31" s="84"/>
      <c r="V31" s="83"/>
      <c r="W31" s="78"/>
      <c r="X31" s="80"/>
    </row>
    <row r="32" spans="1:24" ht="13.5" customHeight="1">
      <c r="A32" s="92">
        <v>11</v>
      </c>
      <c r="B32" s="77"/>
      <c r="C32" s="82"/>
      <c r="D32" s="81" t="s">
        <v>85</v>
      </c>
      <c r="E32" s="77"/>
      <c r="F32" s="82"/>
      <c r="G32" s="230"/>
      <c r="H32" s="231"/>
      <c r="I32" s="231"/>
      <c r="J32" s="231"/>
      <c r="K32" s="231"/>
      <c r="L32" s="231"/>
      <c r="M32" s="231"/>
      <c r="N32" s="231"/>
      <c r="O32" s="232"/>
      <c r="P32" s="81"/>
      <c r="Q32" s="82"/>
      <c r="R32" s="81"/>
      <c r="S32" s="82"/>
      <c r="T32" s="81"/>
      <c r="U32" s="82"/>
      <c r="V32" s="81"/>
      <c r="W32" s="77" t="s">
        <v>75</v>
      </c>
      <c r="X32" s="79"/>
    </row>
    <row r="33" spans="1:24" ht="19.5" customHeight="1">
      <c r="A33" s="93"/>
      <c r="B33" s="78"/>
      <c r="C33" s="84"/>
      <c r="D33" s="83"/>
      <c r="E33" s="78"/>
      <c r="F33" s="84"/>
      <c r="G33" s="223"/>
      <c r="H33" s="224"/>
      <c r="I33" s="224"/>
      <c r="J33" s="224"/>
      <c r="K33" s="224"/>
      <c r="L33" s="224"/>
      <c r="M33" s="224"/>
      <c r="N33" s="224"/>
      <c r="O33" s="225"/>
      <c r="P33" s="83"/>
      <c r="Q33" s="84"/>
      <c r="R33" s="83"/>
      <c r="S33" s="84"/>
      <c r="T33" s="83"/>
      <c r="U33" s="84"/>
      <c r="V33" s="83"/>
      <c r="W33" s="78"/>
      <c r="X33" s="80"/>
    </row>
    <row r="34" spans="1:24" ht="13.5" customHeight="1">
      <c r="A34" s="92">
        <v>12</v>
      </c>
      <c r="B34" s="77"/>
      <c r="C34" s="82"/>
      <c r="D34" s="81" t="s">
        <v>85</v>
      </c>
      <c r="E34" s="77"/>
      <c r="F34" s="82"/>
      <c r="G34" s="230"/>
      <c r="H34" s="231"/>
      <c r="I34" s="231"/>
      <c r="J34" s="231"/>
      <c r="K34" s="231"/>
      <c r="L34" s="231"/>
      <c r="M34" s="231"/>
      <c r="N34" s="231"/>
      <c r="O34" s="232"/>
      <c r="P34" s="81"/>
      <c r="Q34" s="82"/>
      <c r="R34" s="81"/>
      <c r="S34" s="82"/>
      <c r="T34" s="81"/>
      <c r="U34" s="82"/>
      <c r="V34" s="81"/>
      <c r="W34" s="77" t="s">
        <v>88</v>
      </c>
      <c r="X34" s="79"/>
    </row>
    <row r="35" spans="1:24" ht="19.5" customHeight="1">
      <c r="A35" s="93"/>
      <c r="B35" s="78"/>
      <c r="C35" s="84"/>
      <c r="D35" s="83"/>
      <c r="E35" s="78"/>
      <c r="F35" s="84"/>
      <c r="G35" s="223"/>
      <c r="H35" s="224"/>
      <c r="I35" s="224"/>
      <c r="J35" s="224"/>
      <c r="K35" s="224"/>
      <c r="L35" s="224"/>
      <c r="M35" s="224"/>
      <c r="N35" s="224"/>
      <c r="O35" s="225"/>
      <c r="P35" s="83"/>
      <c r="Q35" s="84"/>
      <c r="R35" s="83"/>
      <c r="S35" s="84"/>
      <c r="T35" s="83"/>
      <c r="U35" s="84"/>
      <c r="V35" s="83"/>
      <c r="W35" s="78"/>
      <c r="X35" s="80"/>
    </row>
    <row r="36" spans="1:24" ht="13.5" customHeight="1">
      <c r="A36" s="92">
        <v>13</v>
      </c>
      <c r="B36" s="77"/>
      <c r="C36" s="82"/>
      <c r="D36" s="81" t="s">
        <v>85</v>
      </c>
      <c r="E36" s="77"/>
      <c r="F36" s="82"/>
      <c r="G36" s="230"/>
      <c r="H36" s="231"/>
      <c r="I36" s="231"/>
      <c r="J36" s="231"/>
      <c r="K36" s="231"/>
      <c r="L36" s="231"/>
      <c r="M36" s="231"/>
      <c r="N36" s="231"/>
      <c r="O36" s="232"/>
      <c r="P36" s="81"/>
      <c r="Q36" s="82"/>
      <c r="R36" s="81"/>
      <c r="S36" s="82"/>
      <c r="T36" s="81"/>
      <c r="U36" s="82"/>
      <c r="V36" s="81"/>
      <c r="W36" s="77" t="s">
        <v>100</v>
      </c>
      <c r="X36" s="79"/>
    </row>
    <row r="37" spans="1:24" ht="19.5" customHeight="1">
      <c r="A37" s="93"/>
      <c r="B37" s="78"/>
      <c r="C37" s="84"/>
      <c r="D37" s="83"/>
      <c r="E37" s="78"/>
      <c r="F37" s="84"/>
      <c r="G37" s="223"/>
      <c r="H37" s="224"/>
      <c r="I37" s="224"/>
      <c r="J37" s="224"/>
      <c r="K37" s="224"/>
      <c r="L37" s="224"/>
      <c r="M37" s="224"/>
      <c r="N37" s="224"/>
      <c r="O37" s="225"/>
      <c r="P37" s="83"/>
      <c r="Q37" s="84"/>
      <c r="R37" s="83"/>
      <c r="S37" s="84"/>
      <c r="T37" s="83"/>
      <c r="U37" s="84"/>
      <c r="V37" s="83"/>
      <c r="W37" s="78"/>
      <c r="X37" s="80"/>
    </row>
    <row r="38" spans="1:24" ht="13.5" customHeight="1">
      <c r="A38" s="92">
        <v>14</v>
      </c>
      <c r="B38" s="77"/>
      <c r="C38" s="82"/>
      <c r="D38" s="81" t="s">
        <v>85</v>
      </c>
      <c r="E38" s="77"/>
      <c r="F38" s="82"/>
      <c r="G38" s="230"/>
      <c r="H38" s="231"/>
      <c r="I38" s="231"/>
      <c r="J38" s="231"/>
      <c r="K38" s="231"/>
      <c r="L38" s="231"/>
      <c r="M38" s="231"/>
      <c r="N38" s="231"/>
      <c r="O38" s="232"/>
      <c r="P38" s="81"/>
      <c r="Q38" s="82"/>
      <c r="R38" s="81"/>
      <c r="S38" s="82"/>
      <c r="T38" s="81"/>
      <c r="U38" s="82"/>
      <c r="V38" s="81"/>
      <c r="W38" s="77" t="s">
        <v>100</v>
      </c>
      <c r="X38" s="79"/>
    </row>
    <row r="39" spans="1:24" ht="19.5" customHeight="1">
      <c r="A39" s="93"/>
      <c r="B39" s="78"/>
      <c r="C39" s="84"/>
      <c r="D39" s="83"/>
      <c r="E39" s="78"/>
      <c r="F39" s="84"/>
      <c r="G39" s="223"/>
      <c r="H39" s="224"/>
      <c r="I39" s="224"/>
      <c r="J39" s="224"/>
      <c r="K39" s="224"/>
      <c r="L39" s="224"/>
      <c r="M39" s="224"/>
      <c r="N39" s="224"/>
      <c r="O39" s="225"/>
      <c r="P39" s="83"/>
      <c r="Q39" s="84"/>
      <c r="R39" s="83"/>
      <c r="S39" s="84"/>
      <c r="T39" s="83"/>
      <c r="U39" s="84"/>
      <c r="V39" s="83"/>
      <c r="W39" s="78"/>
      <c r="X39" s="80"/>
    </row>
    <row r="40" spans="1:24" ht="13.5" customHeight="1">
      <c r="A40" s="92">
        <v>15</v>
      </c>
      <c r="B40" s="77"/>
      <c r="C40" s="82"/>
      <c r="D40" s="81" t="s">
        <v>85</v>
      </c>
      <c r="E40" s="77"/>
      <c r="F40" s="82"/>
      <c r="G40" s="230"/>
      <c r="H40" s="231"/>
      <c r="I40" s="231"/>
      <c r="J40" s="231"/>
      <c r="K40" s="231"/>
      <c r="L40" s="231"/>
      <c r="M40" s="231"/>
      <c r="N40" s="231"/>
      <c r="O40" s="232"/>
      <c r="P40" s="81"/>
      <c r="Q40" s="82"/>
      <c r="R40" s="81"/>
      <c r="S40" s="82"/>
      <c r="T40" s="81"/>
      <c r="U40" s="82"/>
      <c r="V40" s="81"/>
      <c r="W40" s="77" t="s">
        <v>100</v>
      </c>
      <c r="X40" s="79"/>
    </row>
    <row r="41" spans="1:24" ht="19.5" customHeight="1">
      <c r="A41" s="93"/>
      <c r="B41" s="78"/>
      <c r="C41" s="84"/>
      <c r="D41" s="83"/>
      <c r="E41" s="78"/>
      <c r="F41" s="84"/>
      <c r="G41" s="223"/>
      <c r="H41" s="224"/>
      <c r="I41" s="224"/>
      <c r="J41" s="224"/>
      <c r="K41" s="224"/>
      <c r="L41" s="224"/>
      <c r="M41" s="224"/>
      <c r="N41" s="224"/>
      <c r="O41" s="225"/>
      <c r="P41" s="83"/>
      <c r="Q41" s="84"/>
      <c r="R41" s="83"/>
      <c r="S41" s="84"/>
      <c r="T41" s="83"/>
      <c r="U41" s="84"/>
      <c r="V41" s="83"/>
      <c r="W41" s="78"/>
      <c r="X41" s="80"/>
    </row>
    <row r="42" spans="1:24" ht="13.5" customHeight="1">
      <c r="A42" s="92">
        <v>16</v>
      </c>
      <c r="B42" s="77"/>
      <c r="C42" s="82"/>
      <c r="D42" s="81" t="s">
        <v>85</v>
      </c>
      <c r="E42" s="77"/>
      <c r="F42" s="82"/>
      <c r="G42" s="230"/>
      <c r="H42" s="231"/>
      <c r="I42" s="231"/>
      <c r="J42" s="231"/>
      <c r="K42" s="231"/>
      <c r="L42" s="231"/>
      <c r="M42" s="231"/>
      <c r="N42" s="231"/>
      <c r="O42" s="232"/>
      <c r="P42" s="81"/>
      <c r="Q42" s="82"/>
      <c r="R42" s="81"/>
      <c r="S42" s="82"/>
      <c r="T42" s="81"/>
      <c r="U42" s="82"/>
      <c r="V42" s="81"/>
      <c r="W42" s="77" t="s">
        <v>75</v>
      </c>
      <c r="X42" s="79"/>
    </row>
    <row r="43" spans="1:24" ht="19.5" customHeight="1">
      <c r="A43" s="93"/>
      <c r="B43" s="78"/>
      <c r="C43" s="84"/>
      <c r="D43" s="83"/>
      <c r="E43" s="78"/>
      <c r="F43" s="84"/>
      <c r="G43" s="223"/>
      <c r="H43" s="224"/>
      <c r="I43" s="224"/>
      <c r="J43" s="224"/>
      <c r="K43" s="224"/>
      <c r="L43" s="224"/>
      <c r="M43" s="224"/>
      <c r="N43" s="224"/>
      <c r="O43" s="225"/>
      <c r="P43" s="83"/>
      <c r="Q43" s="84"/>
      <c r="R43" s="83"/>
      <c r="S43" s="84"/>
      <c r="T43" s="83"/>
      <c r="U43" s="84"/>
      <c r="V43" s="83"/>
      <c r="W43" s="78"/>
      <c r="X43" s="80"/>
    </row>
    <row r="44" spans="1:24" ht="13.5" customHeight="1">
      <c r="A44" s="92">
        <v>17</v>
      </c>
      <c r="B44" s="77"/>
      <c r="C44" s="82"/>
      <c r="D44" s="81" t="s">
        <v>85</v>
      </c>
      <c r="E44" s="77"/>
      <c r="F44" s="82"/>
      <c r="G44" s="230"/>
      <c r="H44" s="231"/>
      <c r="I44" s="231"/>
      <c r="J44" s="231"/>
      <c r="K44" s="231"/>
      <c r="L44" s="231"/>
      <c r="M44" s="231"/>
      <c r="N44" s="231"/>
      <c r="O44" s="232"/>
      <c r="P44" s="81"/>
      <c r="Q44" s="82"/>
      <c r="R44" s="81"/>
      <c r="S44" s="82"/>
      <c r="T44" s="81"/>
      <c r="U44" s="82"/>
      <c r="V44" s="81"/>
      <c r="W44" s="77" t="s">
        <v>88</v>
      </c>
      <c r="X44" s="79"/>
    </row>
    <row r="45" spans="1:24" ht="19.5" customHeight="1">
      <c r="A45" s="93"/>
      <c r="B45" s="78"/>
      <c r="C45" s="84"/>
      <c r="D45" s="83"/>
      <c r="E45" s="78"/>
      <c r="F45" s="84"/>
      <c r="G45" s="223"/>
      <c r="H45" s="224"/>
      <c r="I45" s="224"/>
      <c r="J45" s="224"/>
      <c r="K45" s="224"/>
      <c r="L45" s="224"/>
      <c r="M45" s="224"/>
      <c r="N45" s="224"/>
      <c r="O45" s="225"/>
      <c r="P45" s="83"/>
      <c r="Q45" s="84"/>
      <c r="R45" s="83"/>
      <c r="S45" s="84"/>
      <c r="T45" s="83"/>
      <c r="U45" s="84"/>
      <c r="V45" s="83"/>
      <c r="W45" s="78"/>
      <c r="X45" s="80"/>
    </row>
    <row r="46" spans="1:24" ht="13.5" customHeight="1">
      <c r="A46" s="92">
        <v>18</v>
      </c>
      <c r="B46" s="77"/>
      <c r="C46" s="82"/>
      <c r="D46" s="81" t="s">
        <v>85</v>
      </c>
      <c r="E46" s="77"/>
      <c r="F46" s="82"/>
      <c r="G46" s="230"/>
      <c r="H46" s="231"/>
      <c r="I46" s="231"/>
      <c r="J46" s="231"/>
      <c r="K46" s="231"/>
      <c r="L46" s="231"/>
      <c r="M46" s="231"/>
      <c r="N46" s="231"/>
      <c r="O46" s="232"/>
      <c r="P46" s="81"/>
      <c r="Q46" s="82"/>
      <c r="R46" s="81"/>
      <c r="S46" s="82"/>
      <c r="T46" s="81"/>
      <c r="U46" s="82"/>
      <c r="V46" s="81"/>
      <c r="W46" s="77" t="s">
        <v>75</v>
      </c>
      <c r="X46" s="79"/>
    </row>
    <row r="47" spans="1:24" ht="19.5" customHeight="1">
      <c r="A47" s="93"/>
      <c r="B47" s="78"/>
      <c r="C47" s="84"/>
      <c r="D47" s="83"/>
      <c r="E47" s="78"/>
      <c r="F47" s="84"/>
      <c r="G47" s="223"/>
      <c r="H47" s="224"/>
      <c r="I47" s="224"/>
      <c r="J47" s="224"/>
      <c r="K47" s="224"/>
      <c r="L47" s="224"/>
      <c r="M47" s="224"/>
      <c r="N47" s="224"/>
      <c r="O47" s="225"/>
      <c r="P47" s="83"/>
      <c r="Q47" s="84"/>
      <c r="R47" s="83"/>
      <c r="S47" s="84"/>
      <c r="T47" s="83"/>
      <c r="U47" s="84"/>
      <c r="V47" s="83"/>
      <c r="W47" s="78"/>
      <c r="X47" s="80"/>
    </row>
    <row r="48" spans="1:24" ht="13.5" customHeight="1">
      <c r="A48" s="92">
        <v>19</v>
      </c>
      <c r="B48" s="77"/>
      <c r="C48" s="82"/>
      <c r="D48" s="81" t="s">
        <v>85</v>
      </c>
      <c r="E48" s="77"/>
      <c r="F48" s="82"/>
      <c r="G48" s="230"/>
      <c r="H48" s="231"/>
      <c r="I48" s="231"/>
      <c r="J48" s="231"/>
      <c r="K48" s="231"/>
      <c r="L48" s="231"/>
      <c r="M48" s="231"/>
      <c r="N48" s="231"/>
      <c r="O48" s="232"/>
      <c r="P48" s="81"/>
      <c r="Q48" s="82"/>
      <c r="R48" s="81"/>
      <c r="S48" s="82"/>
      <c r="T48" s="81"/>
      <c r="U48" s="82"/>
      <c r="V48" s="81"/>
      <c r="W48" s="77" t="s">
        <v>75</v>
      </c>
      <c r="X48" s="79"/>
    </row>
    <row r="49" spans="1:24" ht="19.5" customHeight="1">
      <c r="A49" s="93"/>
      <c r="B49" s="78"/>
      <c r="C49" s="84"/>
      <c r="D49" s="83"/>
      <c r="E49" s="78"/>
      <c r="F49" s="84"/>
      <c r="G49" s="223"/>
      <c r="H49" s="224"/>
      <c r="I49" s="224"/>
      <c r="J49" s="224"/>
      <c r="K49" s="224"/>
      <c r="L49" s="224"/>
      <c r="M49" s="224"/>
      <c r="N49" s="224"/>
      <c r="O49" s="225"/>
      <c r="P49" s="83"/>
      <c r="Q49" s="84"/>
      <c r="R49" s="83"/>
      <c r="S49" s="84"/>
      <c r="T49" s="83"/>
      <c r="U49" s="84"/>
      <c r="V49" s="83"/>
      <c r="W49" s="78"/>
      <c r="X49" s="80"/>
    </row>
    <row r="50" spans="1:24" ht="13.5" customHeight="1">
      <c r="A50" s="92">
        <v>20</v>
      </c>
      <c r="B50" s="77"/>
      <c r="C50" s="82"/>
      <c r="D50" s="81" t="s">
        <v>85</v>
      </c>
      <c r="E50" s="77"/>
      <c r="F50" s="82"/>
      <c r="G50" s="230"/>
      <c r="H50" s="231"/>
      <c r="I50" s="231"/>
      <c r="J50" s="231"/>
      <c r="K50" s="231"/>
      <c r="L50" s="231"/>
      <c r="M50" s="231"/>
      <c r="N50" s="231"/>
      <c r="O50" s="232"/>
      <c r="P50" s="81"/>
      <c r="Q50" s="82"/>
      <c r="R50" s="81"/>
      <c r="S50" s="82"/>
      <c r="T50" s="81"/>
      <c r="U50" s="82"/>
      <c r="V50" s="81"/>
      <c r="W50" s="77" t="s">
        <v>75</v>
      </c>
      <c r="X50" s="79"/>
    </row>
    <row r="51" spans="1:24" ht="19.5" customHeight="1" thickBot="1">
      <c r="A51" s="226"/>
      <c r="B51" s="227"/>
      <c r="C51" s="228"/>
      <c r="D51" s="229"/>
      <c r="E51" s="227"/>
      <c r="F51" s="228"/>
      <c r="G51" s="220"/>
      <c r="H51" s="221"/>
      <c r="I51" s="221"/>
      <c r="J51" s="221"/>
      <c r="K51" s="221"/>
      <c r="L51" s="221"/>
      <c r="M51" s="221"/>
      <c r="N51" s="221"/>
      <c r="O51" s="222"/>
      <c r="P51" s="229"/>
      <c r="Q51" s="228"/>
      <c r="R51" s="229"/>
      <c r="S51" s="228"/>
      <c r="T51" s="229"/>
      <c r="U51" s="228"/>
      <c r="V51" s="229"/>
      <c r="W51" s="227"/>
      <c r="X51" s="233"/>
    </row>
    <row r="52" spans="1:24" ht="14.25">
      <c r="A52" s="44"/>
      <c r="B52" s="44" t="s">
        <v>101</v>
      </c>
      <c r="C52" s="44"/>
      <c r="D52" s="44"/>
      <c r="E52" s="44"/>
      <c r="F52" s="44"/>
      <c r="G52" s="44"/>
      <c r="H52" s="44"/>
      <c r="I52" s="44"/>
      <c r="J52" s="44"/>
      <c r="K52" s="45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ht="22.5" customHeight="1">
      <c r="A53" s="46"/>
      <c r="B53" s="88" t="s">
        <v>104</v>
      </c>
      <c r="C53" s="88"/>
      <c r="D53" s="64">
        <v>5</v>
      </c>
      <c r="E53" s="48" t="s">
        <v>90</v>
      </c>
      <c r="F53" s="48"/>
      <c r="G53" s="48" t="s">
        <v>91</v>
      </c>
      <c r="H53" s="48"/>
      <c r="I53" s="48" t="s">
        <v>92</v>
      </c>
      <c r="J53" s="89"/>
      <c r="K53" s="89"/>
      <c r="L53" s="89"/>
      <c r="M53" s="49" t="s">
        <v>60</v>
      </c>
      <c r="N53" s="48"/>
      <c r="O53" s="48"/>
      <c r="P53" s="47" t="s">
        <v>93</v>
      </c>
      <c r="Q53" s="48"/>
      <c r="R53" s="90"/>
      <c r="S53" s="90"/>
      <c r="T53" s="90"/>
      <c r="U53" s="90"/>
      <c r="V53" s="90"/>
      <c r="W53" s="48" t="s">
        <v>94</v>
      </c>
      <c r="X53" s="46"/>
    </row>
    <row r="54" spans="4:11" ht="14.25">
      <c r="D54" s="40"/>
      <c r="E54" s="40"/>
      <c r="G54" s="41"/>
      <c r="I54" s="40"/>
      <c r="J54" s="40"/>
      <c r="K54" s="40"/>
    </row>
  </sheetData>
  <sheetProtection/>
  <mergeCells count="234">
    <mergeCell ref="Q6:X6"/>
    <mergeCell ref="J8:M8"/>
    <mergeCell ref="N8:P8"/>
    <mergeCell ref="A1:X1"/>
    <mergeCell ref="E3:S3"/>
    <mergeCell ref="J4:X4"/>
    <mergeCell ref="J5:X5"/>
    <mergeCell ref="A6:D6"/>
    <mergeCell ref="E6:J6"/>
    <mergeCell ref="K6:M6"/>
    <mergeCell ref="N6:P6"/>
    <mergeCell ref="A9:D9"/>
    <mergeCell ref="E9:I9"/>
    <mergeCell ref="J9:M9"/>
    <mergeCell ref="N9:P9"/>
    <mergeCell ref="Q9:X9"/>
    <mergeCell ref="A7:D7"/>
    <mergeCell ref="E7:M7"/>
    <mergeCell ref="N7:P7"/>
    <mergeCell ref="A8:D8"/>
    <mergeCell ref="E8:I8"/>
    <mergeCell ref="W12:W13"/>
    <mergeCell ref="A10:C11"/>
    <mergeCell ref="D10:F11"/>
    <mergeCell ref="G10:O11"/>
    <mergeCell ref="P10:Q11"/>
    <mergeCell ref="R10:S11"/>
    <mergeCell ref="T10:U11"/>
    <mergeCell ref="W14:W15"/>
    <mergeCell ref="V10:X10"/>
    <mergeCell ref="V11:X11"/>
    <mergeCell ref="A12:C13"/>
    <mergeCell ref="D12:F13"/>
    <mergeCell ref="G12:O12"/>
    <mergeCell ref="P12:Q13"/>
    <mergeCell ref="R12:S13"/>
    <mergeCell ref="T12:U13"/>
    <mergeCell ref="V12:V13"/>
    <mergeCell ref="W16:W17"/>
    <mergeCell ref="X12:X13"/>
    <mergeCell ref="G13:O13"/>
    <mergeCell ref="A14:C15"/>
    <mergeCell ref="D14:F15"/>
    <mergeCell ref="G14:O14"/>
    <mergeCell ref="P14:Q15"/>
    <mergeCell ref="R14:S15"/>
    <mergeCell ref="T14:U15"/>
    <mergeCell ref="V14:V15"/>
    <mergeCell ref="W18:W19"/>
    <mergeCell ref="X14:X15"/>
    <mergeCell ref="G15:O15"/>
    <mergeCell ref="A16:C17"/>
    <mergeCell ref="D16:F17"/>
    <mergeCell ref="G16:O16"/>
    <mergeCell ref="P16:Q17"/>
    <mergeCell ref="R16:S17"/>
    <mergeCell ref="T16:U17"/>
    <mergeCell ref="V16:V17"/>
    <mergeCell ref="W20:W21"/>
    <mergeCell ref="X16:X17"/>
    <mergeCell ref="G17:O17"/>
    <mergeCell ref="A18:C19"/>
    <mergeCell ref="D18:F19"/>
    <mergeCell ref="G18:O18"/>
    <mergeCell ref="P18:Q19"/>
    <mergeCell ref="R18:S19"/>
    <mergeCell ref="T18:U19"/>
    <mergeCell ref="V18:V19"/>
    <mergeCell ref="W22:W23"/>
    <mergeCell ref="X18:X19"/>
    <mergeCell ref="G19:O19"/>
    <mergeCell ref="A20:C21"/>
    <mergeCell ref="D20:F21"/>
    <mergeCell ref="G20:O20"/>
    <mergeCell ref="P20:Q21"/>
    <mergeCell ref="R20:S21"/>
    <mergeCell ref="T20:U21"/>
    <mergeCell ref="V20:V21"/>
    <mergeCell ref="W24:W25"/>
    <mergeCell ref="X20:X21"/>
    <mergeCell ref="G21:O21"/>
    <mergeCell ref="A22:C23"/>
    <mergeCell ref="D22:F23"/>
    <mergeCell ref="G22:O22"/>
    <mergeCell ref="P22:Q23"/>
    <mergeCell ref="R22:S23"/>
    <mergeCell ref="T22:U23"/>
    <mergeCell ref="V22:V23"/>
    <mergeCell ref="W26:W27"/>
    <mergeCell ref="X22:X23"/>
    <mergeCell ref="G23:O23"/>
    <mergeCell ref="A24:C25"/>
    <mergeCell ref="D24:F25"/>
    <mergeCell ref="G24:O24"/>
    <mergeCell ref="P24:Q25"/>
    <mergeCell ref="R24:S25"/>
    <mergeCell ref="T24:U25"/>
    <mergeCell ref="V24:V25"/>
    <mergeCell ref="W28:W29"/>
    <mergeCell ref="X24:X25"/>
    <mergeCell ref="G25:O25"/>
    <mergeCell ref="A26:C27"/>
    <mergeCell ref="D26:F27"/>
    <mergeCell ref="G26:O26"/>
    <mergeCell ref="P26:Q27"/>
    <mergeCell ref="R26:S27"/>
    <mergeCell ref="T26:U27"/>
    <mergeCell ref="V26:V27"/>
    <mergeCell ref="W30:W31"/>
    <mergeCell ref="X26:X27"/>
    <mergeCell ref="G27:O27"/>
    <mergeCell ref="A28:C29"/>
    <mergeCell ref="D28:F29"/>
    <mergeCell ref="G28:O28"/>
    <mergeCell ref="P28:Q29"/>
    <mergeCell ref="R28:S29"/>
    <mergeCell ref="T28:U29"/>
    <mergeCell ref="V28:V29"/>
    <mergeCell ref="W32:W33"/>
    <mergeCell ref="X28:X29"/>
    <mergeCell ref="G29:O29"/>
    <mergeCell ref="A30:C31"/>
    <mergeCell ref="D30:F31"/>
    <mergeCell ref="G30:O30"/>
    <mergeCell ref="P30:Q31"/>
    <mergeCell ref="R30:S31"/>
    <mergeCell ref="T30:U31"/>
    <mergeCell ref="V30:V31"/>
    <mergeCell ref="W34:W35"/>
    <mergeCell ref="X30:X31"/>
    <mergeCell ref="G31:O31"/>
    <mergeCell ref="A32:C33"/>
    <mergeCell ref="D32:F33"/>
    <mergeCell ref="G32:O32"/>
    <mergeCell ref="P32:Q33"/>
    <mergeCell ref="R32:S33"/>
    <mergeCell ref="T32:U33"/>
    <mergeCell ref="V32:V33"/>
    <mergeCell ref="W36:W37"/>
    <mergeCell ref="X32:X33"/>
    <mergeCell ref="G33:O33"/>
    <mergeCell ref="A34:C35"/>
    <mergeCell ref="D34:F35"/>
    <mergeCell ref="G34:O34"/>
    <mergeCell ref="P34:Q35"/>
    <mergeCell ref="R34:S35"/>
    <mergeCell ref="T34:U35"/>
    <mergeCell ref="V34:V35"/>
    <mergeCell ref="W38:W39"/>
    <mergeCell ref="X34:X35"/>
    <mergeCell ref="G35:O35"/>
    <mergeCell ref="A36:C37"/>
    <mergeCell ref="D36:F37"/>
    <mergeCell ref="G36:O36"/>
    <mergeCell ref="P36:Q37"/>
    <mergeCell ref="R36:S37"/>
    <mergeCell ref="T36:U37"/>
    <mergeCell ref="V36:V37"/>
    <mergeCell ref="W40:W41"/>
    <mergeCell ref="X36:X37"/>
    <mergeCell ref="G37:O37"/>
    <mergeCell ref="A38:C39"/>
    <mergeCell ref="D38:F39"/>
    <mergeCell ref="G38:O38"/>
    <mergeCell ref="P38:Q39"/>
    <mergeCell ref="R38:S39"/>
    <mergeCell ref="T38:U39"/>
    <mergeCell ref="V38:V39"/>
    <mergeCell ref="W42:W43"/>
    <mergeCell ref="X38:X39"/>
    <mergeCell ref="G39:O39"/>
    <mergeCell ref="A40:C41"/>
    <mergeCell ref="D40:F41"/>
    <mergeCell ref="G40:O40"/>
    <mergeCell ref="P40:Q41"/>
    <mergeCell ref="R40:S41"/>
    <mergeCell ref="T40:U41"/>
    <mergeCell ref="V40:V41"/>
    <mergeCell ref="W44:W45"/>
    <mergeCell ref="X40:X41"/>
    <mergeCell ref="G41:O41"/>
    <mergeCell ref="A42:C43"/>
    <mergeCell ref="D42:F43"/>
    <mergeCell ref="G42:O42"/>
    <mergeCell ref="P42:Q43"/>
    <mergeCell ref="R42:S43"/>
    <mergeCell ref="T42:U43"/>
    <mergeCell ref="V42:V43"/>
    <mergeCell ref="W46:W47"/>
    <mergeCell ref="X42:X43"/>
    <mergeCell ref="G43:O43"/>
    <mergeCell ref="A44:C45"/>
    <mergeCell ref="D44:F45"/>
    <mergeCell ref="G44:O44"/>
    <mergeCell ref="P44:Q45"/>
    <mergeCell ref="R44:S45"/>
    <mergeCell ref="T44:U45"/>
    <mergeCell ref="V44:V45"/>
    <mergeCell ref="A48:C49"/>
    <mergeCell ref="D48:F49"/>
    <mergeCell ref="G48:O48"/>
    <mergeCell ref="P48:Q49"/>
    <mergeCell ref="R48:S49"/>
    <mergeCell ref="X44:X45"/>
    <mergeCell ref="G45:O45"/>
    <mergeCell ref="A46:C47"/>
    <mergeCell ref="D46:F47"/>
    <mergeCell ref="G46:O46"/>
    <mergeCell ref="X46:X47"/>
    <mergeCell ref="T48:U49"/>
    <mergeCell ref="V48:V49"/>
    <mergeCell ref="W48:W49"/>
    <mergeCell ref="X50:X51"/>
    <mergeCell ref="G47:O47"/>
    <mergeCell ref="P46:Q47"/>
    <mergeCell ref="R46:S47"/>
    <mergeCell ref="T46:U47"/>
    <mergeCell ref="V46:V47"/>
    <mergeCell ref="G50:O50"/>
    <mergeCell ref="P50:Q51"/>
    <mergeCell ref="R50:S51"/>
    <mergeCell ref="T50:U51"/>
    <mergeCell ref="V50:V51"/>
    <mergeCell ref="W50:W51"/>
    <mergeCell ref="Q7:X7"/>
    <mergeCell ref="Q8:X8"/>
    <mergeCell ref="G51:O51"/>
    <mergeCell ref="B53:C53"/>
    <mergeCell ref="J53:L53"/>
    <mergeCell ref="R53:V53"/>
    <mergeCell ref="X48:X49"/>
    <mergeCell ref="G49:O49"/>
    <mergeCell ref="A50:C51"/>
    <mergeCell ref="D50:F51"/>
  </mergeCells>
  <printOptions horizontalCentered="1" verticalCentered="1"/>
  <pageMargins left="0.7480314960629921" right="0.7480314960629921" top="0.984251968503937" bottom="0.984251968503937" header="0.31496062992125984" footer="0.31496062992125984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仲地良隆</dc:creator>
  <cp:keywords/>
  <dc:description/>
  <cp:lastModifiedBy>owner</cp:lastModifiedBy>
  <cp:lastPrinted>2023-05-03T22:07:25Z</cp:lastPrinted>
  <dcterms:created xsi:type="dcterms:W3CDTF">2005-05-10T02:19:55Z</dcterms:created>
  <dcterms:modified xsi:type="dcterms:W3CDTF">2023-05-03T22:07:32Z</dcterms:modified>
  <cp:category/>
  <cp:version/>
  <cp:contentType/>
  <cp:contentStatus/>
</cp:coreProperties>
</file>